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alanborhauer/Downloads/files/"/>
    </mc:Choice>
  </mc:AlternateContent>
  <xr:revisionPtr revIDLastSave="0" documentId="13_ncr:1_{29D4D960-BFE2-524C-AACE-7EFDC47DD334}" xr6:coauthVersionLast="47" xr6:coauthVersionMax="47" xr10:uidLastSave="{00000000-0000-0000-0000-000000000000}"/>
  <bookViews>
    <workbookView xWindow="0" yWindow="600" windowWidth="22940" windowHeight="13800" tabRatio="500" xr2:uid="{00000000-000D-0000-FFFF-FFFF00000000}"/>
  </bookViews>
  <sheets>
    <sheet name="Parsed Database" sheetId="1" r:id="rId1"/>
    <sheet name="Original Labels" sheetId="2" r:id="rId2"/>
    <sheet name="Sheet1" sheetId="3" r:id="rId3"/>
  </sheets>
  <definedNames>
    <definedName name="_xlnm._FilterDatabase" localSheetId="0" hidden="1">'Parsed Database'!$A$1:$P$692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 i="1" l="1"/>
</calcChain>
</file>

<file path=xl/sharedStrings.xml><?xml version="1.0" encoding="utf-8"?>
<sst xmlns="http://schemas.openxmlformats.org/spreadsheetml/2006/main" count="9477" uniqueCount="3230">
  <si>
    <t>FileNumber</t>
  </si>
  <si>
    <t>Family</t>
  </si>
  <si>
    <t>Variety</t>
  </si>
  <si>
    <t>Seed Source</t>
  </si>
  <si>
    <t>Comments</t>
  </si>
  <si>
    <t># of Seeds</t>
  </si>
  <si>
    <t>Season</t>
  </si>
  <si>
    <t>Seed Saver Level</t>
  </si>
  <si>
    <t>Hybrid-Do Not Save</t>
  </si>
  <si>
    <t>Edible</t>
  </si>
  <si>
    <t>Where Grown</t>
  </si>
  <si>
    <t>Perennial/Annual</t>
  </si>
  <si>
    <t>Grown By</t>
  </si>
  <si>
    <t>Year</t>
  </si>
  <si>
    <t>Soil Temperature</t>
  </si>
  <si>
    <t>Germination</t>
  </si>
  <si>
    <t>FLOWER Lavender (Consolida regalis)</t>
  </si>
  <si>
    <t>Botanical Interest, Inc</t>
  </si>
  <si>
    <t>Plant inside 10-12 weeks before last frost and transplant after last frost. Sow outside 4 to 6 weeks before last frost or in fall before first frost. Press gently into surface of soil. Seeds germinate better after stratification, (Wrap seeds in damp paper towel in airtight container and store in refrigerator for about 90</t>
  </si>
  <si>
    <t>Various Seeds</t>
  </si>
  <si>
    <t>Warm Season</t>
  </si>
  <si>
    <t>Easy Seed Saver</t>
  </si>
  <si>
    <t>Annual</t>
  </si>
  <si>
    <t>2022</t>
  </si>
  <si>
    <t>LETTUCE Gourmet Blend (Lactuca sativa)</t>
  </si>
  <si>
    <t>5 kinds of Lechuga</t>
  </si>
  <si>
    <t>Tower Gardens</t>
  </si>
  <si>
    <t>Includes: Prizeleaf, Royal Oak Leaf, Salad Bowl, Red Salad Bown, Ashley.  Plant seeds 1/8” below soil surface. Rows should be 12-18” apart.</t>
  </si>
  <si>
    <t>10-20 Seeds</t>
  </si>
  <si>
    <t>All Season</t>
  </si>
  <si>
    <t>Advanced Seed Saver</t>
  </si>
  <si>
    <t>2016</t>
  </si>
  <si>
    <t>3-4 days</t>
  </si>
  <si>
    <t>TOMATO (Lycopersicon esculentum)</t>
  </si>
  <si>
    <t>Abe Lincoln</t>
  </si>
  <si>
    <t>Baker Creek Heirloom Seeds</t>
  </si>
  <si>
    <t>Start indoors 4-6 weeks before transplant, 1/4” below surface; plant outdoors 24” apart. Large vining plant; full sun; 70-77 days; medium fruit that grows in clusters; great slicer.</t>
  </si>
  <si>
    <t>8+ Seeds</t>
  </si>
  <si>
    <t>Intermediate Seed Saver</t>
  </si>
  <si>
    <t>7-10 days</t>
  </si>
  <si>
    <t>Ace 55 (Determinate)</t>
  </si>
  <si>
    <t>Start indoors 4-6 weeks before transplant, usually 1-2 weeks after last frost. Plant outdoors 24”-36” apart. 1/4” below surface; plant outdoors 36” apart. Majority of fruit ripens over a 1-2 week period about 80 days from transplant. Great for canning.</t>
  </si>
  <si>
    <t>10+ Seeds</t>
  </si>
  <si>
    <t>2020</t>
  </si>
  <si>
    <t>5-10 days</t>
  </si>
  <si>
    <t>SQUASH Acorn (Cucubirta pepo)</t>
  </si>
  <si>
    <t xml:space="preserve">Acorn </t>
  </si>
  <si>
    <t>Mary Jackson, Master Gardener</t>
  </si>
  <si>
    <t>Direct sow outdoors 2-3 seeds  1”deep, 3-4 feet apart; thin to 1 healthy plant.  Full sun; 75-90 days; Winter squash with distinctive longitudinal ridges on its exterior and sweet yellow orange flesh inside.</t>
  </si>
  <si>
    <t>5+ Seeds</t>
  </si>
  <si>
    <t>2017</t>
  </si>
  <si>
    <t>MELON Kiwano (Cucumis metuliferus)</t>
  </si>
  <si>
    <t>African Jelly Melon</t>
  </si>
  <si>
    <t>Portal Seed Library</t>
  </si>
  <si>
    <t>Also called African horned cucumber/melon. Fruit has horn-like spines.  Ripe fruit has orange skin and lime green, jelly-like flesh, refreshingly fruity taste.  Likes hottest location; lots of room; fiddles around at first then goes berserk! Soil Temp Range: 60°-100° Optimum: 90°</t>
  </si>
  <si>
    <t>Hot Season</t>
  </si>
  <si>
    <t>Tammy Burcar</t>
  </si>
  <si>
    <t>60°-100° Optimum: 90°</t>
  </si>
  <si>
    <t>FLOWER Shasta Daisy (Leucanthemum superbum)</t>
  </si>
  <si>
    <t>Alaska</t>
  </si>
  <si>
    <t>American Seed</t>
  </si>
  <si>
    <t>Direct sow outside, plant 1-2 weeks after last frost. Seed depth 1/8”, with 2-3” apart and thin to about 12 inches apart. Pollinator attractor. Fairly drought tolerant</t>
  </si>
  <si>
    <t>10-15 Seeds</t>
  </si>
  <si>
    <t>2023</t>
  </si>
  <si>
    <t>PEA Shell (Pisum sativum)</t>
  </si>
  <si>
    <t>Direct sow outdoors; young plants can tolerate a light frost.  Plant 1” deep, 2” apart, trellis. Keep weed free. Pick when seeds have enlarged in pod; hold vines when picking to prevent damage to vine.  Early harvest; cold resistant; 55-60 days Soil Temp Range: 40°-85° Optimum: 75°</t>
  </si>
  <si>
    <t>10 Seeds</t>
  </si>
  <si>
    <t>Cool Season</t>
  </si>
  <si>
    <t>40°-85° Optimum: 75°</t>
  </si>
  <si>
    <t>6-7 days</t>
  </si>
  <si>
    <t>FLOWER  Nasturtium (Tropaeolum majus)</t>
  </si>
  <si>
    <t>Alaska Variegated</t>
  </si>
  <si>
    <t>Soak seed in water for 12 to 24 hours before sowing. Sow outside 1 to 2 weeks after average last frost date. Plant 1/2” to 1” deep. Darkness aids germination. Space 8” to 12” apart. Deters garden pests while attracting pollinators. Deer and rabbit resistant. Blossoms and leaves can also be eaten.</t>
  </si>
  <si>
    <t>2024</t>
  </si>
  <si>
    <t>BEET (Beta vulgaris)</t>
  </si>
  <si>
    <t>Albino</t>
  </si>
  <si>
    <t>Super sweet, pure white heirloom from Holland; sow in ground 2-4 weeks before last frost 1/2 inch deep; 4-6 inches apart; thin to 1 plant every 4 inches; keep soil evenly moist; will cross with other beets or Swiss Chard; greens are good to eat. Soil Temp Range: 40°-95° Optimum: 85°</t>
  </si>
  <si>
    <t>20+ Seeds</t>
  </si>
  <si>
    <t>2018</t>
  </si>
  <si>
    <t>40°-95° Optimum: 85°</t>
  </si>
  <si>
    <t>5-7 days</t>
  </si>
  <si>
    <t>AMARANTH (Amaranthus cruentus)</t>
  </si>
  <si>
    <t>Alegria</t>
  </si>
  <si>
    <t>Blond seeds are edible and rich in lysine, and young leaves are rich in iron and calcium. Plant in warm soil or with summer rains 1/4” deep in basins or rows. Thin to 10-15” apart. Grows taller (up to 9 feet) if soil is enriched with compost. Likes full sun. Used to make traditional confection, made with popped seed and honey.</t>
  </si>
  <si>
    <t>25-30 Seeds</t>
  </si>
  <si>
    <t>2019</t>
  </si>
  <si>
    <t>FLOWER Hollyhock (Alcea rosea)</t>
  </si>
  <si>
    <t>All Yellow Semi-double</t>
  </si>
  <si>
    <t>Mark’s Yard</t>
  </si>
  <si>
    <t>Biennial life cycle; grows 72-84 inches; direct sow; full sun; mid to late season, blooms summer into fall. Loves monsoon mass planting, must water if planting earlier; amend soil, keep weeds out; winter: don’t deadhead stems.</t>
  </si>
  <si>
    <t>Elfrida, AZ</t>
  </si>
  <si>
    <t>Mark Grams</t>
  </si>
  <si>
    <t>WATERMELON (Citrullus lanatus)</t>
  </si>
  <si>
    <t>Allsweet</t>
  </si>
  <si>
    <t>Ferry Morse</t>
  </si>
  <si>
    <t>Direct sow outside after danger of frost. Plant 1/2” deep in hills 6’-8’ feet apart. Full sun; long growing season, rich soil (add compost as they grow). Varieties will cross.</t>
  </si>
  <si>
    <t>FLOWER  ALYSSUM (Lobularia maritima)</t>
  </si>
  <si>
    <t>Allure Pastel Blend</t>
  </si>
  <si>
    <t>Outside, plant 1-2 weeks before average last frost. Fall planting in mild climates for winter bloom. Sow a pinch every 6”.  Press seed lightly into soil surface. Light aids germination. Attracts pollinators and is drought and heat tolerant. Deer resistant.</t>
  </si>
  <si>
    <t>ALMOST LAVENDER/PINK KISS</t>
  </si>
  <si>
    <t>AMARANTH (Amaranthus)</t>
  </si>
  <si>
    <t>Amaranth</t>
  </si>
  <si>
    <t>White seeds are edible and rich in lysine, iron and calcium. Plant in warm soil or with summer rains 1/4” deep in basins or rows. Thin to 10-15” apart. Likes full sun. Crosses with wild A. powelli.</t>
  </si>
  <si>
    <t>Microgreens (Halian Amaro Blends)</t>
  </si>
  <si>
    <t>Amaro Blend</t>
  </si>
  <si>
    <t>Sow in shallow trays or flats filled 1”-2” deep with fine, seed-starting mix. Broadcast seed thickly, about 1/2” apart. Press seeds firmly into soil mix and cover about 1/8” with sowing mix. Move containers as need for best light exposure. Harvest about 10-15 days after sowing.</t>
  </si>
  <si>
    <t>FLOWER  Poppy Corn (Papaver rhoeas)</t>
  </si>
  <si>
    <t>Amazing Grey</t>
  </si>
  <si>
    <t>Sow outside 4 to 6 weeks before average last frost date. Scatter and rake in lightly, thin to 4” to 6”. Attracts pollinators. Deer resistant. Drought and heat tolerant.</t>
  </si>
  <si>
    <t>Perennial</t>
  </si>
  <si>
    <t>FLOWER Wisteria (Wisteria frutescens)</t>
  </si>
  <si>
    <t>American</t>
  </si>
  <si>
    <t xml:space="preserve">Holly Haupt (Master Gardener) </t>
  </si>
  <si>
    <t>Soak seeds overnight in warm water before planting 1” in well draining soil in pots. Plant outside after soil is 65 F and plants have 2 sets of leaves and are 4-5” tall. Plant where they have at least 6 hrs of sun and next to a fence or wall. May take several years to bloom.</t>
  </si>
  <si>
    <t>Sierra Vista, AZ</t>
  </si>
  <si>
    <t>Holly Haupt (Master Gardener) Where Grown: Sierra Vista, AZ</t>
  </si>
  <si>
    <t>may take up to 2 months</t>
  </si>
  <si>
    <t>American Legion</t>
  </si>
  <si>
    <t>50 Seeds</t>
  </si>
  <si>
    <t>RUTABAGA (Brassica napus susp. rapifera)</t>
  </si>
  <si>
    <t>American Purple Top</t>
  </si>
  <si>
    <t>Sow 1/4” deep, 6-8” apart with rows 18” apart. 30-40 days. Harvest when fully formed, usually about 3-4 inches in diameter. Sweet and rich tasting.</t>
  </si>
  <si>
    <t>4-7 days</t>
  </si>
  <si>
    <t>Pepper Chili (Capsicum annuum)</t>
  </si>
  <si>
    <t>Anaheim</t>
  </si>
  <si>
    <t>Start inside 1/4” deep in loose soil 8-10 weeks before last frost.  Slow to germinate; need warmth; plant 12- 16” apart in full sun. Size to 6”; 70 to 80 days.  Save seeds from fully ripe, slightly shriveled fruit. Can cross pollinate.</t>
  </si>
  <si>
    <t>8-10 days</t>
  </si>
  <si>
    <t>Pepper CHILE (Capsicum annuum)</t>
  </si>
  <si>
    <t>Anaheim NuMex Joe E Parker</t>
  </si>
  <si>
    <t>Start inside 1/4” deep in loose soil 8-10 weeks before last frost.  Slow to germinate; need warmth; plant 12- 16” apart in full sun. Size to 6”; 70 to 80 days.  Save seeds from fully ripe, slightly shriveled fruit. Can cross pollinate. Soil Temp Range: 60°-95° Optimum: 85°</t>
  </si>
  <si>
    <t>60°-95° Optimum: 85°</t>
  </si>
  <si>
    <t>FLOWER Hyssop (Agastache foeniculum)</t>
  </si>
  <si>
    <t>Anise Hyssop</t>
  </si>
  <si>
    <t>Sow outside 1 to 2 weeks after last frost. Light aids germination, lightly press into surface and do not cover. May also be sown in late fall for spring germination. Space 12” apart. Attracts pollinators especially bees.  Deer resistant. Leaves and flowers can make refreshing, tea. Minty, anise-scented flowers.</t>
  </si>
  <si>
    <t>20 Seeds</t>
  </si>
  <si>
    <t>FLOWER A Seed Library Variety</t>
  </si>
  <si>
    <t>Annual Cut Flower Mix</t>
  </si>
  <si>
    <t>Scatter seeds 2-4 weeks before average last frost. Rake seeds in to 1/8”-1/4” depth and water gently and keep moist until plants are established. Varieties include calendula, batchelor button, zinnia, delphinium, baby’s breath, soapwort and more.</t>
  </si>
  <si>
    <t>Melon - Muskmelon (Cucumis melo var. flexousus)</t>
  </si>
  <si>
    <t>Armenian Long</t>
  </si>
  <si>
    <t>Closely related to the cucumber that tastes and looks somewhat like a pale cucumber. Plant 1/2” deep in hills 12-24”  apart. Fruit can grow up to 24 inches long but is best if harvested at about 12 inches.</t>
  </si>
  <si>
    <t>4 to 6 days</t>
  </si>
  <si>
    <t>PEPPER, SWEET (Capsicum annuum)</t>
  </si>
  <si>
    <t>Arroz Con Pollo</t>
  </si>
  <si>
    <t>Caribbean “seasoning pepper” - remove the seeds for no heat; harvest orange or red.  Start indoors barely covering seeds in loose soil 8-10 weeks before last frost.  Very Slow to germinate; need warmth and moisture; plant 12-16” apart in full sun.  Save seeds from fully ripe, slightly shriveled fruit. Can cross pollinate. Soil Temp Range: 60°-95° Optimum: 85°</t>
  </si>
  <si>
    <t>ARUGULA (Eruca sativa)</t>
  </si>
  <si>
    <t>Arugula</t>
  </si>
  <si>
    <t>Direct sow 1/4” deep;  thin to 6” apart; size 6-12”; 40 days; sun/partial shade; grow year-round in the desert; leaves can be spicier in summertime.  Easy to grow.</t>
  </si>
  <si>
    <t>50+ Seeds</t>
  </si>
  <si>
    <t>Baby GREENS (Eruca vesicaria sativa)</t>
  </si>
  <si>
    <t>Plant 1/4” deep about 15 seeds per foot in a flat. Does not require thinning. May be planted outdoors spring to fall, every two weeks. Harvest individual leaves or cut bunches to add to salads.</t>
  </si>
  <si>
    <t>25-50 Seeds</t>
  </si>
  <si>
    <t>GREENS (Eruca vescaria subsp. sativa)</t>
  </si>
  <si>
    <t>Arugula, Baby (Rocket)</t>
  </si>
  <si>
    <t>Plant 1/4” deep in a shallow container in cool season. Does not require thinning. Harvest individual leaves or cut bunches to add to salads or use in stir fry.</t>
  </si>
  <si>
    <t>15-18 Seeds</t>
  </si>
  <si>
    <t>ASTRO</t>
  </si>
  <si>
    <t>High Mowing</t>
  </si>
  <si>
    <t>Direct sow 1/4” deep;  thin to 6” apart; size 6-12”; 21-40 days; sun/partial shade; grow year-round in the desert; leaves can be spicier in summertime.  Easy to grow.</t>
  </si>
  <si>
    <t>PUMPKIN (Cucurbita maxima)</t>
  </si>
  <si>
    <t>Atlantic Giant</t>
  </si>
  <si>
    <t>Direct sow outdoors 1”deep 2-4 weeks after last frost. Full sun; 120 days. May be</t>
  </si>
  <si>
    <t>7-14 days</t>
  </si>
  <si>
    <t>Avalanche</t>
  </si>
  <si>
    <t>Sweet, creamy white beet with mild flavor. Direct sow outside early spring or fall. Plant 1/2” deep, 4” apart, in rows 12” apart. Full Sun; 60 days. Fruit matures to 3” diameter.</t>
  </si>
  <si>
    <t>5-6 days</t>
  </si>
  <si>
    <t>Banana</t>
  </si>
  <si>
    <t>Start inside 1/4” deep in loose soil 8-10 weeks before last frost.  Transplant 12-16” apart in full sun/partial shade low desert. Glossy, yellow, sweet 6” fruit.  Save seeds from fully ripe, slightly shriveled fruit. Can cross pollinate.</t>
  </si>
  <si>
    <t>2021</t>
  </si>
  <si>
    <t>LEEK (Allium porrum)</t>
  </si>
  <si>
    <t>BANDIT</t>
  </si>
  <si>
    <t>Johnny’s Seed</t>
  </si>
  <si>
    <t>Predominant choice for home gardeners; close relative to onion and garlic; used in soups and stews, salads.  Sow indoors, 1/8-1/4” deep; transplant to 6” apart; full sun; 8-10” long, 90-120 days.</t>
  </si>
  <si>
    <t>25+ Seeds</t>
  </si>
  <si>
    <t>BROCCOLI (Brassica oleracea var.italica)</t>
  </si>
  <si>
    <t>Bay Meadows</t>
  </si>
  <si>
    <t>Sow 1/4” deep, 18-24” apart.  Full sun. Harvest the main head before the flowers open. Side shoots may be harvested continually.</t>
  </si>
  <si>
    <t>18+ Seeds</t>
  </si>
  <si>
    <t>Three Sisters</t>
  </si>
  <si>
    <t>Bean, Common—Cherokee Trail of Tears, Corn, Sweet—Stowell’s Evergreen, Squash, C. moschata—Waltham Butternut </t>
  </si>
  <si>
    <t>Bean - D. Hargrove (CCMGA Master Gardener) and seedsavers.org Corn - seedsavers.org Squash - Mary Jackson (CCMGA Master Gardener)</t>
  </si>
  <si>
    <t>and/or Original Seed Source: Bean - D. Hargrove (CCMGA Master Gardener) and seedsavers.org Corn - seedsavers.org Squash - Mary Jackson (CCMGA Master Gardener)</t>
  </si>
  <si>
    <t>Bean, Common—Cherokee Trail of Tears, Corn, Sweet—Stowell’s Evergreen, Squash, C.maxima—Navajo Hubbard </t>
  </si>
  <si>
    <t>Bean - D. Hargrove (CCMGA Master Gardener) and seedsavers.org Corn - seedsavers.org Squash - Linda Larson (CCMGA Master Gardener)</t>
  </si>
  <si>
    <t>and/or Original Seed Source: Bean - D. Hargrove (CCMGA Master Gardener) and seedsavers.org Corn - seedsavers.org Squash - Linda Larson (CCMGA Master Gardener)</t>
  </si>
  <si>
    <t>FLOWER Sweet Pea (Lathyrus odoratus)</t>
  </si>
  <si>
    <t>Beaujolais</t>
  </si>
  <si>
    <t>Sow outside late fall to early winter. Soak seed in water for 12 to 24 hours or scarify before planting. Plant 1” deep. Space 6” apart. Attracts pollinators. Deer resistant. 7’ to 8’ vines.</t>
  </si>
  <si>
    <t>Beefsteak</t>
  </si>
  <si>
    <t>Start indoors 4-6 weeks before transplant, 1/4” below surface; plant outdoors 24” apart. Large vining plant; full sun; 80 days; Large fruit and great slicer.</t>
  </si>
  <si>
    <t>CUCUMBER (Cucumis sativus)</t>
  </si>
  <si>
    <t>Beit Alpha Grown</t>
  </si>
  <si>
    <t>Native Seed/SEARCH  www.nativeseeds.org</t>
  </si>
  <si>
    <t>Heat tolerant, slicing/pickling, pick when 6-8” long, resists powdery mildew Soil Temp Range: 60°-105° Optimum: 95°</t>
  </si>
  <si>
    <t xml:space="preserve">Patagonia, AZ </t>
  </si>
  <si>
    <t xml:space="preserve">Native Seed/SEARCH Farm </t>
  </si>
  <si>
    <t>60°-105° Optimum: 95°</t>
  </si>
  <si>
    <t>BROCCOLI (Brassica oleracea var. italica)</t>
  </si>
  <si>
    <t>Belstar</t>
  </si>
  <si>
    <t>Sow indoors 6 weeks before first  frost, 1/8” deep. At transplant, plant 24-30” apart. 65-70 days, full sun. Handles heat stress better than most.</t>
  </si>
  <si>
    <t>Big Boy (indeterminate) Hybrid</t>
  </si>
  <si>
    <t>PEPPER CHILE (Capsicum chinense)</t>
  </si>
  <si>
    <t>Biquinho Red &amp; Yellow Blend</t>
  </si>
  <si>
    <t>Start inside 1/4” deep in loose soil 8- 10 weeks before last frost. Transplant outside 2-4 weeks after last frost 12-16” apart in full sun. Peppers turn either yellow or red with unique shape. Tangy &amp; sweet followed with a touch of heat</t>
  </si>
  <si>
    <t>10-25 days</t>
  </si>
  <si>
    <t>GOURD (Lagenaria siceraria)</t>
  </si>
  <si>
    <t>Birdhouse Bottle Gourd</t>
  </si>
  <si>
    <t>Holly Vennum, Master Gardener</t>
  </si>
  <si>
    <t>Start indoors or direct sow after frost. Slow to germinate; scarify or soak overnight.  Plant 1” deep in hills 6 feet apart. Full sun; 125 days, up to 12 inches long. Trellis on fence, arbor, or up a tree.  Favored for crafting. Soil Temp Range: 70– 85 Optimum: 85°</t>
  </si>
  <si>
    <t>70– 85 Optimum: 85°</t>
  </si>
  <si>
    <t>3-10 days</t>
  </si>
  <si>
    <t>EGGPLANT (Solanum melongena)</t>
  </si>
  <si>
    <t>Black Beauty</t>
  </si>
  <si>
    <t>Start indoors 8-10 weeks before last average frost or direct sow after frost. Sow seeds 1/2” deep. Transplant 24” apart. Full sun. Best when harvested at peak; when skin is tender no need to peel. Pick when glossy and dark purple. Skin should not spring back when pressed with thumb.</t>
  </si>
  <si>
    <t>10-20 days</t>
  </si>
  <si>
    <t>SQUASH Zucchini (Cucubirta pepo)</t>
  </si>
  <si>
    <t>Plant outdoors 2-3 seeds 1”deep, 3-4 feet apart; thin to 1 healthy plant.  Prolific, long harvest. Pick regularly to encourage fruit development; best flavor when skin is thin.  Will cross with other squash.  55-60 days</t>
  </si>
  <si>
    <t>BEAN, RUNNER (Phaseolus coccineus)</t>
  </si>
  <si>
    <t>Black Coat (Heirloom dating to 1600’s)</t>
  </si>
  <si>
    <t>Produce 3-4” pods that can be eaten as snap bean or as a dry bean. Direct sow 2 weeks before last frost 1-2” deep, 6” apart, full sun. Must trellis. Keep snaps well picked; production slows as seeds mature.  Gorgeous blooms of tangerine to cherry red that hummingbirds love! Mature beans change from pink to purple to ebony.  Fantastic used like a kidney bean.  Creamy texture. Soil Temp Range: 60°-95° Optimum: 80°</t>
  </si>
  <si>
    <t>60°-95° Optimum: 80°</t>
  </si>
  <si>
    <t>FLOWER Scabiosa Pincushion (Sixalix atropurpurea)</t>
  </si>
  <si>
    <t>Black Knight</t>
  </si>
  <si>
    <t>Plant in fine, moist soil, covering lightly with 1/8” soil.  Plant 12” apart in full sun to part shade.  Blooms all summer, is fairly drought tolerant and attractive to pollinators. Deer resistant.</t>
  </si>
  <si>
    <t>Black Krim</t>
  </si>
  <si>
    <t>Start indoors 4-6 weeks before transplant. Sow 1/4” below surface in containers. Transplant 1-2 weeks after last frost. ; plant outdoors 24”-36” apart. Matures 70-90 days from transplant. Best eaten fresh.</t>
  </si>
  <si>
    <t>FLOWER Bachelor’s Button (Centaurea cyanus)</t>
  </si>
  <si>
    <t>Black Magic</t>
  </si>
  <si>
    <t>Drought tolerant, deer resistant and makes great cut or dried flowers. Self sows for continual growing . Direct sow 1-2 weeks before average last frost or in late summer for winter blooms. For optimum germination, chill seeds in the refrigerator 5 days before planting. Sow 1/4” deep, 8”-10” apart.</t>
  </si>
  <si>
    <t>20-30 Seeds</t>
  </si>
  <si>
    <t>FLOWER Snapdragon (Antirrhinum majus)</t>
  </si>
  <si>
    <t>Black Prince</t>
  </si>
  <si>
    <t>Sow outside late summer to early fall. Light aids germination. Press seeds into soil surface. Space 6” apart. Attracts pollinators. Deer resistant.</t>
  </si>
  <si>
    <t>BEAN, TEPARY (Phaseolus acutifolius)</t>
  </si>
  <si>
    <t xml:space="preserve">Black S-Chuuk Bavi </t>
  </si>
  <si>
    <t>Pole bean; used as dry bean; tolerate heat, drought, and alkaline soils; plant at monsoon time 1/2” deep 4” apart; do not tolerate overwatering; do not plant with other beans (potential bean mosaic virus); harvest as pods brown/let dry thoroughly.</t>
  </si>
  <si>
    <t>FLOWER Poppy Breadseed (Papaver Somniferum)</t>
  </si>
  <si>
    <t xml:space="preserve">Black Swan - Poppy Breadseed </t>
  </si>
  <si>
    <t>Sow outside 4 to 6 weeks before average last frost date or early to mid-fall for bloom the following spring. Scatter and rake in lightly, thin to 4” to 6”. Attracts pollinators. Deer resistant. Drought and heat tolerant.</t>
  </si>
  <si>
    <t>15-20 Seeds</t>
  </si>
  <si>
    <t>BEAN, COMMON (Phaseolus vulgaris)</t>
  </si>
  <si>
    <t>Black Turtle—Dry Bean</t>
  </si>
  <si>
    <t>Patriot Seeds</t>
  </si>
  <si>
    <t>Direct sow outdoors after last frost.  Plant 1” deep, 4” apart; half-runner type (needs support).  Used in Mexican, Creole, and Cajun recipes. Soil Temp Range: 60°-95° Optimum: 80°</t>
  </si>
  <si>
    <t>12+ Seeds</t>
  </si>
  <si>
    <t>2014</t>
  </si>
  <si>
    <t>FLOWER Thunbergia (Rudbeckia hirta)</t>
  </si>
  <si>
    <t>Black-eyed Susan</t>
  </si>
  <si>
    <t>Direct sow, pressing into surface about 18 inches apart. Start indoors, 8-10 weeks before last frost. Attracts pollinators.</t>
  </si>
  <si>
    <t>SPINACH (Spinacia oleracea)</t>
  </si>
  <si>
    <t>Bloomsdale</t>
  </si>
  <si>
    <t xml:space="preserve">Seed Treasures Open-Pollinated and Heirloom </t>
  </si>
  <si>
    <t>Direct sow in early spring &amp; late summer, 1/2” deep, thin to 1” apart, rows 12” apart. Soil Temp Range: 35°-85° Optimum: 70°</t>
  </si>
  <si>
    <t>45-50 Seeds</t>
  </si>
  <si>
    <t xml:space="preserve">Deborah Avery-Hargrove (CCMGA Master Gardener) </t>
  </si>
  <si>
    <t>35°-85° Optimum: 70°</t>
  </si>
  <si>
    <t>Bloomsdale Long Standing</t>
  </si>
  <si>
    <t>Direct sow in early spring &amp; late summer, 1/2” deep, thin to 12” apart, rows 12” apart. Harvest outer leaves when ready. Soil Temp Range: 35°-85° Optimum: 70°</t>
  </si>
  <si>
    <t>Flax (Linum perenne)</t>
  </si>
  <si>
    <t>Blue and Breezy</t>
  </si>
  <si>
    <t>Press gently into soil, a pinch of seeds every 4-8 inches 4-6 weeks before average last frost or fall for spring germination. Grows well in poor, dry soil. Sky blue flowers attract pollinators and seeds attract wild birds.</t>
  </si>
  <si>
    <t>Blue Boy</t>
  </si>
  <si>
    <t>Blue Lake - Green Bean, Pole Type</t>
  </si>
  <si>
    <t>Plant early spring after frost and soil temp higher than 60 degrees. Direct sow 1-2” deep, 2-3” apart. Grow on trellis, 5-6” dark green pods; 55 days.  Great for canning/freezing/eating raw.  Will cross with other beans.</t>
  </si>
  <si>
    <t>Blue Speckled</t>
  </si>
  <si>
    <t>Patagonia, AZ</t>
  </si>
  <si>
    <t>Native Seed/SEARCH Farm</t>
  </si>
  <si>
    <t>FLOWER Salvia (Salvia farinacea)</t>
  </si>
  <si>
    <t>Blue Victory</t>
  </si>
  <si>
    <t>Sow outside 1 to 2 weeks after last average frost. Light aids germination. Press seeds into soil surface. Space 12” apart. Attracts pollinators. Deer resistant. Fairly drought tolerant once established. Makes excellent cut or dried flower.</t>
  </si>
  <si>
    <t>10-12 Seeds</t>
  </si>
  <si>
    <t>FLOWER (Phacelia companularia)</t>
  </si>
  <si>
    <t>Bluebells</t>
  </si>
  <si>
    <t>Plant outside plant 2-4 weeks before average last frost. Plant 1/16” deep, 6” apart. Attracts bees. Drought tolerant once established. Deer resistant.</t>
  </si>
  <si>
    <t>40+ Seeds</t>
  </si>
  <si>
    <t>CABBAGE (Brassica rapa subsp. narinosa)</t>
  </si>
  <si>
    <t>Bok Choy Tatsoi</t>
  </si>
  <si>
    <t>Quick growing, non-heading, ancient Chinese cabbage. Direct sow 1/4” under soil surface 24 inches apart. Frost and very cold tolerant. More flavorful than regular bok choy. Ready to harvest in about 45 days. Seed saving biennial from seed stalk the second year.</t>
  </si>
  <si>
    <t>BEAN, HALF-RUNNER (Phaseolus coccineus)</t>
  </si>
  <si>
    <t>Bolita (original variety brought by Spanish to New Mexico)</t>
  </si>
  <si>
    <t>Early producing vines.  As dry bean, better than Pinto, cooks fast with creamy texture.  Can be eaten as snap bean. Direct sow 1- 2” deep, 6” apart after last frost in full sun. Must trellis. Keep snaps picked or let pods dry on vine for dry bean.  This small, creamy tan bean is the tastiest part of several centuries of New Mexico history. Soil Temp Range: 60°-95° Optimum: 80°</t>
  </si>
  <si>
    <t>HERB Borage (Borage officinalis)</t>
  </si>
  <si>
    <t>BORAGE</t>
  </si>
  <si>
    <t>Direct sow early spring to mid-summer; sow NO DEEPER than 1/2 inch; prefers full sun and fairly rich, well drained soil. Plant with tomatoes to deter bugs. Cucumber-flavored fresh leaves add to salads, cooked, or made into a cooling drink. Beautiful blue flowers.  Also used medicinally.</t>
  </si>
  <si>
    <t xml:space="preserve">Borlotto di Vigevano Nano, Bush Type </t>
  </si>
  <si>
    <t>Straight, round pods splashed with red. Plant early spring after frost and soil temp higher than 60 degrees. Soak beans for 2 hours before planting speeds germination. Direct sow 1-2” deep, 6-12” apart, full sun. Use as snap or dry bean. Keep snap beans well picked since production slows with maturity. 60 days Soil Temp Range: 60°-95° Optimum: 80°</t>
  </si>
  <si>
    <t>HERB Dill (Anethum graveolens)</t>
  </si>
  <si>
    <t>Bouquet</t>
  </si>
  <si>
    <t>Large fragrant heads and abundant seeds.  Great for pickling and fresh use.  Direct sow by pressing into soil; thin to 8-12” apart; full sun; shelter from wind; will readily volunteer each year by dropping seeds.</t>
  </si>
  <si>
    <t>30+ Seeds</t>
  </si>
  <si>
    <t>20-25 days</t>
  </si>
  <si>
    <t>Bouquet Blend</t>
  </si>
  <si>
    <t>TOMATO (Solanaceae)</t>
  </si>
  <si>
    <t>Brad’s Atomic Grape</t>
  </si>
  <si>
    <t>Full blown assault on the senses.  Elongated clusters purple stripes turning green/red/brown/blue stripes when mature with green/yellow flesh interior; start indoors 6 weeks before last frost. Sweet, PROLIFIC, Indeterminate. Soil Temp Range: 75°-85° Optimum: 80°</t>
  </si>
  <si>
    <t>Hereford, AZ</t>
  </si>
  <si>
    <t>75°-85° Optimum: 80°</t>
  </si>
  <si>
    <t>7 to 10 days</t>
  </si>
  <si>
    <t>Brandywine: Red and Yellow Blend</t>
  </si>
  <si>
    <t>Start indoors 4-6 weeks before transplant, usually 1-2 weeks after last frost. Sow 1/4” and thin to one healthy plant for transplant, Plant outdoors 24”-36” apart.  76-110 days from transplant.</t>
  </si>
  <si>
    <t>6+ Seeds</t>
  </si>
  <si>
    <t>FLOWER Verbena (Verbena bonariensis)</t>
  </si>
  <si>
    <t>Brazilian Vervain</t>
  </si>
  <si>
    <t>Sow outside 2 to 4 weeks before last frost. Stratification (storing in a damp paper towel in refrigerator for 2-4 weeks) hastens germination. Barely cover with dirt. Space 18” to 24” apart. Drought tolerant. Deer resistant. 3’ to 4’ tall.</t>
  </si>
  <si>
    <t>FLOWER Cosmos (Cosmos sulphureus)</t>
  </si>
  <si>
    <t>Bright Lights</t>
  </si>
  <si>
    <t>Sow outside 1 to 2 weeks after last frost frost. Plant with just a light cover of dirt. Space 12” apart. Attracts pollinators. Lasts well as a cut flower. Drought tolerant. Red, orange and yellow flowers.</t>
  </si>
  <si>
    <t>SWISS CHARD (Beta vulgaris)</t>
  </si>
  <si>
    <t>Sow direct or indoors for transplant, 1/2” deep, 2-4” apart for baby leaf. Thin to 8-12” for full size. Sun/partial shade, 40-60 days.  Stalks will be 8-10” tall. Harvest outer leaves as they are ready. Drought and frost tolerant.</t>
  </si>
  <si>
    <t>6-8 Seeds</t>
  </si>
  <si>
    <t>Quinoa (Chenopodium quinoa)</t>
  </si>
  <si>
    <t>Brightest Brilliant Rainbow</t>
  </si>
  <si>
    <t>Plant 1/4” deep 12”-18” apart 1-2 weeks after last frost or in winter for maturity prior to summer heat. Fairly drought tolerant. Deer resistant. Various colors like pink, burgundy, red, orange, yellow, white and green.</t>
  </si>
  <si>
    <t>15 Seeds</t>
  </si>
  <si>
    <t>Beginner Seed Saver</t>
  </si>
  <si>
    <t>FLOWER  Poppy Oriental (Papaver orientale)</t>
  </si>
  <si>
    <t>Brilliant Original</t>
  </si>
  <si>
    <t>FLOWER, Mixed Seed</t>
  </si>
  <si>
    <t xml:space="preserve">Bring Home the Butterflies Mix </t>
  </si>
  <si>
    <t>Scatter seeds 2-4 weeks before average last frost. Rake seeds in to 1/8”-1/4” depth and water gently and keep moist until plants are established. Varieties include Mexican lupine, Mexican sunflower, calendula, pincushion, coneflower and more.</t>
  </si>
  <si>
    <t>FLOWER Brittlebush (Encelia farinosa)</t>
  </si>
  <si>
    <t>Brittlebush</t>
  </si>
  <si>
    <t>Sow outside fall or spring. Scarify area to be seeded. Broadcast seed and cover with fine dusting of soil. Drought tolerant. Do not overwater. Seed heads are great for winter interest and birds love them, too.</t>
  </si>
  <si>
    <t>HERB Sage (Salvia officinalis)</t>
  </si>
  <si>
    <t>Broadleaf</t>
  </si>
  <si>
    <t>Start seed indoors in a sunny location 6 weeks before transplanting outdoors or sow directly in well drained soil. Plant 1/4 in deep and space 12 in apart. Pick leaves as needed. May be used fresh or dried.</t>
  </si>
  <si>
    <t>Brown</t>
  </si>
  <si>
    <t>Pole Bean, used as dry bean; tolerate heat, drought, and alkaline soils; plant at monsoon time 1/2” deep 4” apart; do not tolerate overwatering; do not plant with other beans (potential bean mosaic virus); harvest as pods and let dry thoroughly.</t>
  </si>
  <si>
    <t>12 Seeds</t>
  </si>
  <si>
    <t>CORN, DECORATIVE (Zea mays)</t>
  </si>
  <si>
    <t>Plant in spring 1” deep in rows or clusters. Plants should be no more than 8-12 inches apart to get best pollination. All species will cross pollinate so planting different species several weeks apart is recommended. Dark brown kernels typically for decorative purposes.</t>
  </si>
  <si>
    <t>CABBAGE (Brassica oleracea)</t>
  </si>
  <si>
    <t>Brunswick</t>
  </si>
  <si>
    <t>GMO Free USA</t>
  </si>
  <si>
    <t>Sow indoors 4-6 weeks prior to desired transplant date: 4 weeks before last frost in spring or 6 weeks before first frost in fall.  Plant 1/4” deep at no more than 75 degrees F daytime; 50 degrees at night, need lots of sunlight or grow light, transplant at 2-4 true leaves 24 inches apart. Full sun.</t>
  </si>
  <si>
    <t>15+ Seeds</t>
  </si>
  <si>
    <t>4-5 days</t>
  </si>
  <si>
    <t>FLOWER Flower Mix (Assorted species)</t>
  </si>
  <si>
    <t>Bulb Companions</t>
  </si>
  <si>
    <t>Sow outside 2 to 4 weeks before last frost. Plant 1/16” to 1/4” deep. Scatter about 20 seeds per square foot and rake in. Attracts pollinators.</t>
  </si>
  <si>
    <t>BROCCOLI (Brassica oleracea var italica)</t>
  </si>
  <si>
    <t>Burgundy</t>
  </si>
  <si>
    <t>Sow 1/8” deep, 24-36”” apart.  68-75 days, full sun. Harvest the main head before the flowers open. Purple broccoli are known to be quite tender and flavorful.</t>
  </si>
  <si>
    <t>5-17 days</t>
  </si>
  <si>
    <t>Burpee Stringless - Green Bean, Bush Type</t>
  </si>
  <si>
    <t>Burpee</t>
  </si>
  <si>
    <t>Plant early spring after frost and soil temp higher than 60 degrees. Direct sow 1-2” deep, 2-3” apart. Compact bush to 16”; 5-6” dark green pods; 55 days.  Great for canning/freezing/eating raw.  Will cross with other beans. Soil Temp Range: 60°-95° Optimum: 80°</t>
  </si>
  <si>
    <t>SQUASH (Cucurbirta maxima)</t>
  </si>
  <si>
    <t>Buttercup</t>
  </si>
  <si>
    <t>Direct sow outside after last frost. Plant 1” deep in hills of 2-3 plants per hill, 6 feet apart. Full sun; 95-100 days; fruit 5-8” diameter, up to 5 pounds. One of the finest winter squashes; sweet golden-yellow meat; thin skinned.  Will cross with other maxima. Soil Temp Range: 60– 100 Optimum: 95°</t>
  </si>
  <si>
    <t>60– 100 Optimum: 95°</t>
  </si>
  <si>
    <t>FLOWER Delphinium (Delphinium grandiflorum)</t>
  </si>
  <si>
    <t>Butterfly Blend</t>
  </si>
  <si>
    <t>Sow outside 1 to 2 weeks after last frost frost and in mild climates as late as 2 months before first frost. Plant 1/4” deep. Space 12” apart. Attracts pollinators. Lasts well as a cut flower. Deer resistant. Grows well in containers, small spaces or borders.</t>
  </si>
  <si>
    <t>FLOWER Milkweed (Asclepias tuberosa)</t>
  </si>
  <si>
    <t>Butterfly Flower</t>
  </si>
  <si>
    <t>Sow outside 2 to 4 weeks before average last frost date. Plant 1/4” deep. Space 12” to 16” apart. Drought tolerant when established. Attracts butterflies and habitat for monarch butterfly and their caterpillars. Deer resistant. Drought tolerant once established. Sap is toxic; avoid skin/eye contact. Do not eat.  Vivid red orange flowers.</t>
  </si>
  <si>
    <t>Butterfly Garden Mix Original</t>
  </si>
  <si>
    <t>Scatter seeds 2-4 weeks before average last frost. Rake seeds in to 1/8”-1/4” depth and water gently and keep moist until plants are established.  Approximately 13 varieties including Desert Lupine, Senna, Chia and Marigold, Globe Gilia, Firewheel, Dwarf Godetia, Coreopsis, Cornflower, and more.</t>
  </si>
  <si>
    <t>CORN, SWEET (Zea mays)</t>
  </si>
  <si>
    <t>Buttergold Hybrid</t>
  </si>
  <si>
    <t>Plant in spring after last frost 1”-1 1/2” deep, 8- 12” apart in rows, clumps, or basins. For best results plant a number of short rows together to ensure pollination. Harvest when kernels are full and juicy, about 63 days. Up to 8-9 inch ears, 85 days; wind pollinated; all varieties will cross.</t>
  </si>
  <si>
    <t>BROCCOLI (Brassica oleracea)</t>
  </si>
  <si>
    <t>Calabrese</t>
  </si>
  <si>
    <t>Sow indoors 6 weeks before last frost, 1/4” deep. At transplant, plant 24-30” apart.  50 days, full sun Soil Temp Optimum: 85°</t>
  </si>
  <si>
    <t>FLOWER Pot Marigold, (Calendula officinalis)</t>
  </si>
  <si>
    <t>Calendula, Pot Marigold, Pacific Beauty</t>
  </si>
  <si>
    <t>Direct sow 2-4 weeks before last frost in full sun. Plant every 12 inches, cover lightly with 1/4 in soil. Keep moist until germinated. Heat and drought tolerant. Deer resistant. Attracts pollinators. Dried petals can be used in baking or</t>
  </si>
  <si>
    <t>BEAN, COWPEA (Vigna unguiculata)</t>
  </si>
  <si>
    <t>California Blackeye #5 Bush</t>
  </si>
  <si>
    <t>Soak seeds for 1-2 hours before planting (speeds germination); plant 1” deep, full sun, 3-4” apart. 6-8 inch pods tinged with purple. Great shelled or dry.</t>
  </si>
  <si>
    <t>California Color</t>
  </si>
  <si>
    <t>Sow outside 2 to 4 weeks before last frost. Plant 1/16” to 1/4” deep. Scatter and rake in. Attracts pollinators.</t>
  </si>
  <si>
    <t>PEPPER, SWEET (Capsicum annuum))</t>
  </si>
  <si>
    <t>California Wonder</t>
  </si>
  <si>
    <t>Sow indoors 6-8 weeks before last frost.  Plant 1/4 inch below soil; transplant to garden 12” apart.  Peppers are slow to germinate. Save seed from fully ripe, slightly shriveled fruit.</t>
  </si>
  <si>
    <t>HERB Cilantro (Coriandrum stivum)</t>
  </si>
  <si>
    <t>Calypso</t>
  </si>
  <si>
    <t>Plant fall thru early spring in low desert, spring thru summer in cooler climates. Most herbs happy in poor soil and easy to grow. Calypso is slowest bolt of all cilantro.</t>
  </si>
  <si>
    <t>HERB Stevia (Stevia rebaudiana)</t>
  </si>
  <si>
    <t>Candy</t>
  </si>
  <si>
    <t>Naturally low and slow germination of 7-21 days. Start indoors 8-10 weeks before last frost. Optimal soil temp 70°-75°. Sow 1/8” deep or barely cover. Leaves are sweetest just before flowering in late summer.</t>
  </si>
  <si>
    <t>of 7-21 days. Start indoors 8-10 weeks before last frost. Optimal soil temp 70°-75°. Sow 1/8” deep or barely cover. Leaves are sweetest just before flowering in late summer.</t>
  </si>
  <si>
    <t>FLOWER Cosmos (Cosmos bipinnatus)</t>
  </si>
  <si>
    <t>Candy Stripe</t>
  </si>
  <si>
    <t>Sow outside 1 to 2 weeks after last frost frost. Plant with just a light cover of dirt. Space 12” apart. Attracts pollinators. Lasts well as a cut flower. Drought tolerant. White petals with pink edges.</t>
  </si>
  <si>
    <t>FLOWER African Daisy (Dimorphotheca sinuata)</t>
  </si>
  <si>
    <t>Cape Marigold</t>
  </si>
  <si>
    <t>Start inside 4-6 weeks before average last frost. Outside, plant 1-2 weeks before average last frost. Seed depth 1/8”, with 8” apart. Pollinator attractor. Fairly drought tolerant</t>
  </si>
  <si>
    <t>HERB Caraway (Carum carvi)</t>
  </si>
  <si>
    <t>Caraway</t>
  </si>
  <si>
    <t>Large fragrant heads and abundant seeds Direct sow cover with 1/4 inch soil Germinates in 10 to 20 days</t>
  </si>
  <si>
    <t>HERB BASIL (Ocimum basilicum)</t>
  </si>
  <si>
    <t>Cardinal</t>
  </si>
  <si>
    <t>Start indoors 4-6 weeks before transplanting outdoors. Sow 1/4” deep in seed starting mix. Transplant outdoors 1-2 weeks after last frost about 12” apart. Richly colored blooms and robust flavor.</t>
  </si>
  <si>
    <t>FLOWER (DIANTHUS CRINITUS)</t>
  </si>
  <si>
    <t>Carnation Family</t>
  </si>
  <si>
    <t>Southern Spain (Andalucia)</t>
  </si>
  <si>
    <t>Grows well in large pots, may not flower first year.  Once established, very prolific.  Light pink flowers; very fragrant.</t>
  </si>
  <si>
    <t>Gisa Krueger</t>
  </si>
  <si>
    <t>FLOWER Lobelia Trailing (Lobelia erinus)</t>
  </si>
  <si>
    <t>Cascade of Color</t>
  </si>
  <si>
    <t>Sow outside 1 to 2 weeks after last frost frost and in mild climates sow in late summer for winter color. Light aids germination, do not cover seed with soil and press lightly into surface. Space 4”to 6” apart. Attracts pollinators.</t>
  </si>
  <si>
    <t>PEA Sugar Snap (Pisum sativum)</t>
  </si>
  <si>
    <t>Cascadia</t>
  </si>
  <si>
    <t>Lilly Miller Seeds</t>
  </si>
  <si>
    <t>Direct sow outdoors; young plants can tolerate a light frost.  Plant 1” deep, 6” apart in full sun. Trellis. Keep weed free.  Early harvest; cold resistant; 65 days; 3” pods.  Consume raw soon after harvest or use in stir-fry.  Very sweet. Soil Temp Range: 40°-85° Optimum: 75°</t>
  </si>
  <si>
    <t>PEPPER CHILE (Capsicum annuum)</t>
  </si>
  <si>
    <t>Cayenne</t>
  </si>
  <si>
    <t>Start inside 1/4” deep in loose soil 8- 10 weeks before last frost. Transplant outside 2-4 weeks after last frost 12-16” apart in full sun. Green 4-6” peppers that turn either yellow or red; 68 days.  Save seeds from fully ripe, slightly shriveled fruit.</t>
  </si>
  <si>
    <t>Cayenne Blend</t>
  </si>
  <si>
    <t>Start inside 1/4” deep in loose soil 8-10 weeks before last frost. Transplant outside 2-4 weeks after last frost 12-16” apart in full sun. Green 4-6” peppers that turn either yellow or red; 68 days.  Save seeds from fully ripe, slightly shriveled fruit.</t>
  </si>
  <si>
    <t>FLOWER CARNATION (Dianthus caryophyllus)</t>
  </si>
  <si>
    <t>Chabaud Blend</t>
  </si>
  <si>
    <t>Start inside 8-10 weeks before last frost. Press seed into soil surface and do not cover. Transplant or direct sow every 12”. Mixed colors. Pollinator. Petals make a colorful garnish to salads, desserts and cold drinks.</t>
  </si>
  <si>
    <t>RADISH (Raphanus sativus)</t>
  </si>
  <si>
    <t>Champion</t>
  </si>
  <si>
    <t>Direct sow in early spring and early fall, 1/2” deep, plant 2” apart (or closer and thinned later), rows 12-18” apart. Soil Temp Range: 40°-95° Optimum: 85°</t>
  </si>
  <si>
    <t>MELON Cantelope (Cucumis melo)</t>
  </si>
  <si>
    <t>Charentais</t>
  </si>
  <si>
    <t>Plant 1-2 weeks after last frost. Make mounds 4’-6’ apart. Sow 2-3 seeds in top of mound 1/4” deep. Thin to one plant per mound. Full sun, 90 days.</t>
  </si>
  <si>
    <t>Charleston Gray</t>
  </si>
  <si>
    <t>TREE (Vitex agnus-castus)</t>
  </si>
  <si>
    <t>Chaste Tree</t>
  </si>
  <si>
    <t>Linda Lawson's Backyard</t>
  </si>
  <si>
    <t>Also called Chasteberry, Abraham’s Balm, Monk’s Pepper. Native of Mediterranean region.  Delicate- textured aromatic foliage and spikes of lavender flowers. Attracts butterflies. Full sun or partial shade, well drained soil. Size 1-5 meters, 3-15 feet.</t>
  </si>
  <si>
    <t>FLOWER Black-eyed Susan (Rudbeckia hirta)</t>
  </si>
  <si>
    <t>Cherokee Sunset</t>
  </si>
  <si>
    <t>Botanical Interests</t>
  </si>
  <si>
    <t>Cherokee Trail of Tears (pole type)</t>
  </si>
  <si>
    <t>Direct sow outdoors after last frost.  Plant 1.5” deep, 4” apart; pole type.  Sweet, purple-tinged snap bean at 70 days; matures to shiny black bean at 90 days dry.  The Cherokee women sewed this bean into the hem of their skirts on the tragic forced march to Oklahoma. Will cross-pollinate with other beans. Soil Temp Range: 60°-95° Optimum: 80°</t>
  </si>
  <si>
    <t>Cherry Belle</t>
  </si>
  <si>
    <t>Direct sow in early spring and early fall, 1/4-1/2” deep, plant 1” apart (or closer and thinned later), rows 12-18” apart. Harvest in 30 days or less.</t>
  </si>
  <si>
    <t>FLOWER Nasturtium (Tropaeolum majus)</t>
  </si>
  <si>
    <t>Cherry Rose Jewel</t>
  </si>
  <si>
    <t>Soak seed in water for 12 to 24 hours before sowing. Sow outside 1 to 2 weeks after average last frost date. Plant 1/2” to 1” deep. Space 8” to 12” apart. Deters garden pests while attracting pollinators. Deer and rabbit resistant. Blossoms have a peppery taste and leaves can also</t>
  </si>
  <si>
    <t>HERB Chervil (Anthriscus cerefolium)</t>
  </si>
  <si>
    <t>Chervil</t>
  </si>
  <si>
    <t>Sow outside 6-8 weeks before last frost. Tamp a small pinch of seeds lightly onto the soil as seeds require light to germinate. Mist lightly. Also called French Parsley and essential herb for French cooking. Fresh leaves mix in salads or sprinkled on meat and fish.</t>
  </si>
  <si>
    <t>FLOWER Salvia (Lamiaceae or Labiatae)</t>
  </si>
  <si>
    <t>CHIA, Ziegler’s Sage</t>
  </si>
  <si>
    <t>Wild Harvested</t>
  </si>
  <si>
    <t>Annual/Perennial growing to 2ft high, 1.5 ft wide.  Purple flowers July to September.  Seeds ripen Aug- Sept. Cannot grow in shade; prefers dry or moist soil; drought tolerant.  Seeds eaten raw, cooked or sprouted. High nutritional value: niacin, thiamine, zinc, calcium, manganese.</t>
  </si>
  <si>
    <t>Duncan, AZ</t>
  </si>
  <si>
    <t>BEAN, EDAMAME (Glycine max)</t>
  </si>
  <si>
    <t>Chiba Green</t>
  </si>
  <si>
    <t>Direct sow outdoors  1-2 weeks after last frost; 4” apart and 1” deep; rows or basins. Large dark green pods with high percentage of three bean pods. Shell and add to pasta or stir fries. Cholesterol free soybeans that are rich in protein. 60-70 days. Above 90 F, beans don’t form.</t>
  </si>
  <si>
    <t>10 days</t>
  </si>
  <si>
    <t>BEAN, GARBANZO (Cicer arietinum)</t>
  </si>
  <si>
    <t>CHICKPEA</t>
  </si>
  <si>
    <t>Sow 1 1/2-2” deep about 6” apart directly in the ground in full sun about the date of average last frost or slightly earlier. Can be planted inside several weeks earlier. Grows about 18” tall. Harvest in about 100 days for dry chickpeas. Soil Temp:  Range: 65-80 degrees</t>
  </si>
  <si>
    <t>Range: 65-80 degrees</t>
  </si>
  <si>
    <t>Chilaca Pasilla Bajio</t>
  </si>
  <si>
    <t>Start inside 1/4” deep in loose soil 8-10 weeks before last frost.  Slow to germinate; need warmth. Transplant 24”-36”” apart in full sun. Size to 2”; 80 to 90 days.   Can  cross pollinate. Dried is important ingredient in mole sauce and adobo.  (smoky, mildly spicy)</t>
  </si>
  <si>
    <t>Chiltepin (glabriusculum)</t>
  </si>
  <si>
    <t>Collected from the Pimas near the Rio Yaqui in Sonora, Mexico</t>
  </si>
  <si>
    <t>Perennial Shrub, 3.5 to 9 feet.  Plant in well- drained soil at 75 degrees+.  Keep moist, NOT WET. Germination 4-8 weeks. Best to start indoors; transplant in shade or filtered light. In areas w/o hard frost, shrub can live 35-50 years.  Wash hands after handling seeds.</t>
  </si>
  <si>
    <t>4-8 weeks</t>
  </si>
  <si>
    <t>Chiltepin (glabriusculum) Devil’s River</t>
  </si>
  <si>
    <t>Original plants wild-harvested in 1952 near Del Rio, TX, a spot now under the Amistad Reservoir. Perennial Shrub, 3.5 to 9 feet.  Plant in well-drained soil at 75 degrees+.  Keep moist, NOT WET. Germination 4-8 weeks. Best to start indoors; transplant in shade or filtered light. In areas w/o hard frost, shrub can live 35-50 years.  Wash hands after handling seeds.</t>
  </si>
  <si>
    <t>PEPPER, CHILE (Capsicum annuum)</t>
  </si>
  <si>
    <t xml:space="preserve">Chiltepin (Phoenix) </t>
  </si>
  <si>
    <t xml:space="preserve">Perennial Shrub, 3.5 to 9 feet or more. Start seeds inside in sandy soil, 8-10 weeks before last frost.   Plant 1/4 in deep.  Keep warm and moist, NOT WET. Germination 4-8 weeks. Transplant 12-16” apart in partial shade. In areas w/o hard frost, shrub can live 35-50 years.  Wash hands after handling seeds. Allow fruit to ripen on the plant. VERY HOT 50K-100K SHU </t>
  </si>
  <si>
    <t>FLOWER Aster (Callistephus chinensis)</t>
  </si>
  <si>
    <t>China Aster Blend</t>
  </si>
  <si>
    <t>Start inside 6-8 weeks before last frost. Sow outside 1 to 2 weeks after last frost. Plant 1/8” deep every 6-12”.  Makes wonderful cut flowers.</t>
  </si>
  <si>
    <t>China Rose</t>
  </si>
  <si>
    <t>Duncan, AZ Seed Library</t>
  </si>
  <si>
    <t>Direct sow in early spring and early fall, 1/4” deep, plant 2” apart (or closer and thin later), rows 10-12” apart.  50-60 days — this radish is SPICY Soil Temp Range: 40°-95° Optimum: 85°</t>
  </si>
  <si>
    <t>CABBAGE (Brassica rapa)</t>
  </si>
  <si>
    <t>Chinese — Hilton</t>
  </si>
  <si>
    <t>70 day Napa-type Chinese cabbage. Great raw, stir fried, or for kimchi.  Start indoors 4-6 weeks prior to desired transplant date (4 wks before last frost in spring or 6 wks before first frost in fall). Plant 1/4” under soil surface; transplant ready when 2-4 true leaves have developed, 24 inches apart.  Thrive best in temps between 45 and 75 degrees.  Seed saving biennial from seed stalk the second year. Soil Temp Range: 45°-75° Optimum: 75°</t>
  </si>
  <si>
    <t>45°-75° Optimum: 75°</t>
  </si>
  <si>
    <t>Chinese — Pai Tsai</t>
  </si>
  <si>
    <t>Quick growing, non-heading Chinese cabbage. Flowers have a candy-sweet, nutty flavor!  Start indoors 4-6 weeks prior to desired transplant date.  Plant 1/4” under soil surface; transplant ready when 2-4 true leaves have developed. Plant 24 inches apart in cold frame or garden.  Thrive best in temps between 45 and 75 degrees. Seed saving biennial from seed stalk the second year.</t>
  </si>
  <si>
    <t>BROCCOLI (Brassica oleracea var. alboglabra)</t>
  </si>
  <si>
    <t>Chinese Broccoli Kailaan</t>
  </si>
  <si>
    <t>Prefers a well drained, fertile soil high in organic matter. Sow directly in outside beds or in flats, 1/4” deep. Soil should be warm for germination and cool for growing. Prefers consistent moisture so irrigate regularly.</t>
  </si>
  <si>
    <t>12-15 Seeds</t>
  </si>
  <si>
    <t>and cool for growing. Prefers consistent moisture so irrigate regularly.</t>
  </si>
  <si>
    <t>BEAN, YARDLONG (Vigna unguiculate Sesquipedalis)</t>
  </si>
  <si>
    <t>Chinese Red Noodle</t>
  </si>
  <si>
    <t>Deep red 18” pods keep most of their color when sautéed.  This is a tender bean for stir fry (not boiled); do not overcook.  LONG vines; trellis at least 8 feet!  Plant in warm soil 1” deep, 4-6 inches apart in full sun; keep pods picked to encourage production.  Pods are stringless.</t>
  </si>
  <si>
    <t>KALE (Brassica oleracea var. alboglabra)</t>
  </si>
  <si>
    <t>Chinese, Kailaan, White Flowered</t>
  </si>
  <si>
    <t>Spring or fall plant; sow directly into soil at 1/2” depth; thin to 8-10” apart; rows 18” apart. Will cross pollinate. Can be substituted for broccoli in recipes. High in calcium, iron, and vitamins A &amp; C.</t>
  </si>
  <si>
    <t>Chioggia</t>
  </si>
  <si>
    <t>Italian heirloom, alternating red/white concentric rings remain when cooked; sweet boiled/baked/pickled. Sow 1/2” in ground  4 inches apart. 55 days. Will cross with other beets or Swiss Chard.</t>
  </si>
  <si>
    <t>5-21 days</t>
  </si>
  <si>
    <t>Chioggia Guardsmark</t>
  </si>
  <si>
    <t>Italian heirloom, alternating red/white concentric rings remain when cooked; sweet, raw/boiled/baked/pickled; sow in ground 1/2 in deep 3-4 seeds per in. Thin to 2 in apart. Will cross with other beets or Swiss Chard. Soil Temp Range: 40°-95° Optimum: 85°</t>
  </si>
  <si>
    <t>25 Seeds</t>
  </si>
  <si>
    <t>TOMATO CHERRY (Solanum lycopersicum)</t>
  </si>
  <si>
    <t>Chocolate Cherry</t>
  </si>
  <si>
    <t>Start indoors 4-6 weeks before transplant. Sow 1/8” below surface in containers. Transplant 1-2 weeks after last frost. ; plant outdoors 24”-36” apart. Matures 70 days from transplant.  Classic cherry tomato, 3/4” - 1” in clusters. Purplish  red, very sweet.</t>
  </si>
  <si>
    <t>FLOWER Chocolate Flower (Berlandiera lyrata)</t>
  </si>
  <si>
    <t>Chocolate Flower</t>
  </si>
  <si>
    <t>Start inside 4-6 weeks before average last frost. Outside, plant 1-2 weeks before average last frost. Light aids germination. Press seeds into soil surface, do not cover. Plant about 16” apart. Attracts beneficial insects. Best in well- drained, average to poor quality, dry soil. Deer resistant.</t>
  </si>
  <si>
    <t>BEAN, LIMA (Phaseolus lunatus)</t>
  </si>
  <si>
    <t>Christmas Pole (Heirloom)</t>
  </si>
  <si>
    <t>Direct sow outdoors after last frost; 6” apart and 1” deep; full sun; trellis.  Presoaking 1-2 hours speeds germination.  Limas love it warm but won’t thrive in extreme heat.  Beans will rot if soil is cold or very wet. These are very large white beans with beautiful dark red splashes. Soil Temp Range: 60°-95° Optimum: 80°</t>
  </si>
  <si>
    <t>Microgreens Basil (Ocimum basilicum)</t>
  </si>
  <si>
    <t>Ciao Bella Basil Blend</t>
  </si>
  <si>
    <t>Sow in shallow trays or flats filled 1”-2” deep with fine, seed-starting mix. Broadcast seed thickly, about 1/4”-1/2” apart. Press seeds firmly into soil mix and barely cover with sowing mix. Move containers as need for best light exposure. Harvest about 16-25 days after sowing.</t>
  </si>
  <si>
    <t>65-75 degrees</t>
  </si>
  <si>
    <t>LETTUCE Romaine (Latuca sativa)</t>
  </si>
  <si>
    <t>Cimmaron</t>
  </si>
  <si>
    <t>Broad, flat leaves range from dark red to bronze. Water at base to avoid rot. Stagger planting 10 days; thin to 8” for full heads. Harvest leaves from outer edge so plant continues to grow from center.</t>
  </si>
  <si>
    <t>Cinderella</t>
  </si>
  <si>
    <t>Direct sow outdoors 2-3 seeds 1”deep. Make mounds 4-6 feet apart; thin to 1 healthy plant per mound. Tolerates heat and humidity. Full sun; 110 days. Large, deeply ridged and good for eating.</t>
  </si>
  <si>
    <t>OKRA (Abelmoschus esculentus)</t>
  </si>
  <si>
    <t>Clemson Spineless</t>
  </si>
  <si>
    <t>Soak 24 hrs before planting, direct sow or start indoors 3/4” deep and 18” apart. Harvest pods 2-4” long daily, as they grow quickly past stage of prime eating.</t>
  </si>
  <si>
    <t xml:space="preserve">Cochiti (Medium to Medium Hot) </t>
  </si>
  <si>
    <t>Start inside 1/4” deep in loose soil 8-10 weeks before last frost.  Slow to germinate; need warmth; plant 12- 16” apart in full sun/partial in shade low desert. Save seeds from fully ripe, slightly shriveled fruit. Can cross pollinate. Soil Temp Range: 60°-95° Optimum: 85°</t>
  </si>
  <si>
    <t>SQUASH (Cucubirta pepo)</t>
  </si>
  <si>
    <t xml:space="preserve">Cocozella Di Napoli </t>
  </si>
  <si>
    <t>(Italian Heirloom) Long, Slender fruit, ribbed, pale greenish- yellow, striped with dark green, firm &amp; flavorful.  Direct sow 2-3 seeds 1”deep, 3-4 feet apart; thin to 1 healthy plant.  Pick regularly to encourage fruit development; best flavor when skin is thin.  Will cross with other Cucubirta pepo.  55-60 days Soil Temp Range: 60°-100° Optimum: 90°</t>
  </si>
  <si>
    <t>Colonia Morelos, Speckled</t>
  </si>
  <si>
    <t>Andy Ward</t>
  </si>
  <si>
    <t>FLOWER Yarrow (Achillea millefolium)</t>
  </si>
  <si>
    <t>Colorado Blend</t>
  </si>
  <si>
    <t>Sow outside 2 to 4 weeks after last frost. Light aids germination. Press gently into soil surface. Space 18” to 24” apart. Can grow in nearly any well drained soil. Drought tolerant. Attracts beneficial insects. Deer resistant. 3’ to 4’ tall. Make wonderful cut flowers.</t>
  </si>
  <si>
    <t>FLOWER Stock (Matthiola incana)</t>
  </si>
  <si>
    <t>Column Blend</t>
  </si>
  <si>
    <t>Winnie Struse</t>
  </si>
  <si>
    <t>Press into surface of soil: do not cover seeds with soil as light aids germination. Start inside  8-10 weeks before average last frost or 8-10 weeks before planting outside in fall or winter for early spring bloom. For Continuous bloom, sow every 2-3 weeks. Attracts pollinators. Deer resistant.</t>
  </si>
  <si>
    <t>FLOWER Sunflower (Helianthus annuus)</t>
  </si>
  <si>
    <t>Common</t>
  </si>
  <si>
    <t>Wild in the SW; seen along the highway; multi-branched 3-6 foot plants with 2” flowers.  Reseeds itself; can spread.</t>
  </si>
  <si>
    <t>HERB Catnip (Nepeta cataria)</t>
  </si>
  <si>
    <t>Plant outdoors 2-4 weeks before last frost 1/8”-1/4” deep about 12” apart. Calming tea is pleasant. Dried leaves in toys will entertain felines for hours.</t>
  </si>
  <si>
    <t>HERB Chives (Allium schoenoprasum)</t>
  </si>
  <si>
    <t>Direct sow or start indoors 6-8 weeks before last frost, several seeds 1/4 in deep in moist soil. Transplant 4-8” apart. Drought and heat tolerant. Foliage and flowers edible. Delicate onion flavor; wonderful flavor in many recipes.</t>
  </si>
  <si>
    <t>8-10 Seeds</t>
  </si>
  <si>
    <t>15-21 days Perennial Full Sun</t>
  </si>
  <si>
    <t>Plant fall thru early spring in low desert, spring thru summer in cooler climates. Sow 1/4-1” deep directly into well draining, rich soil. Leaves are called cilantro; seeds are called coriander. Germination 7-14 days.</t>
  </si>
  <si>
    <t>HERB Lemon Balm (Melissa officinalis)</t>
  </si>
  <si>
    <t>Territorial Seed Company</t>
  </si>
  <si>
    <t>Sow in flats 6-8 weeks before last frost. Tamp seeds lightly onto the soil as seeds require light to germinate. Mist lightly. Transplant when seedlings have 4 true leaves, giving plants 12” spacing. Individual leaves may be picked as soon as plants become established. Best when used fresh.</t>
  </si>
  <si>
    <t>HERB Marjoram (Origanum majorana)</t>
  </si>
  <si>
    <t>Plant indoors 6-8 weeks before last frost by lightly pressing into top of soil. Light aids germination. Transplant outdoors 2-4 weeks after last frost or direct sow anytime up until 2 months before first fall frost. Space about 20” apart. Sweeter, milder taste than oregano. Drought tolerant. Deer resistant.</t>
  </si>
  <si>
    <t>HERB Mint (Mentha sp)</t>
  </si>
  <si>
    <t>Plant outside1-2 weeks after last frost. Plant inside 6-8 weeks before last frost. Gently press into surface of soil, light aids germination. Keep moist. Flowers attract bees. Deer resistant.</t>
  </si>
  <si>
    <t>HERB Oregano (Origanum vulgare)</t>
  </si>
  <si>
    <t>Plant indoors 6-8 weeks before last frost 1/8”-1/4” deep. Transplant outdoors 2-4 weeks after last frost or direct sow anytime up until 2 months before first fall frost. Space about 20” apart. Drought tolerant. Deer resistant.</t>
  </si>
  <si>
    <t>HERB PARSLEY (Petroselinum crispum)</t>
  </si>
  <si>
    <t>Soak seeds overnight before sowing. Direct sow in garden 4-6 weeks before last frost or start indoors 6-8 weeks before last frost. Plant 1/4 in deep, 8 in apart. Grow indoors for use year round.</t>
  </si>
  <si>
    <t>14-28 days</t>
  </si>
  <si>
    <t>HERB Rosemary (Rosmarinus officinalis)</t>
  </si>
  <si>
    <t>Start seed indoors in a sunny location 10-12 weeks before transplanting outdoors or sow directly in well drained soil. Plant by pressing seed into surface and space 12 in apart. Pick leaves as needed. May be used fresh or dried. Fairly drought tolerant and deer resistant.</t>
  </si>
  <si>
    <t>HERB Thyme (Thymus vulgaris)</t>
  </si>
  <si>
    <t>Plant early spring indoors, barely covering.  Light aids in germination. Keep soil moist. Plant outdoors when plants are well established. Harvest in the morning for best flavor.</t>
  </si>
  <si>
    <t>LETTUCE Bibb (Latuca sativa)</t>
  </si>
  <si>
    <t>Head is small and loose butterhead variety. Buttery taste. Direct sow as early as soil can be madfe fine and loose. Plant seeds every 2” covering with 1/4” soil. Thin to 12” apart. Shade on very sunny days to keep soil cool. Germinates well in low temps but dormant above 75 degrees. Harvest entire head at maturity or about 57 days.</t>
  </si>
  <si>
    <t>LETTUCE Butterhead (Latuca sativa)</t>
  </si>
  <si>
    <t>Head is large and dense. Buttery taste. Sow indoors 3-4 weeks before last frost. Sow in flats barely covering seeds. Shade on very sunny days to keep soil cool. Germinates well in low temps but dormant above 75 degrees. Harvest leaves from outer edge so plant continues to grow from center.</t>
  </si>
  <si>
    <t>100+ Seeds</t>
  </si>
  <si>
    <t>Direct sow outdoors; young plants can tolerate a light frost.  Plant 1” deep, 6” apart in full sun. Trellsi. Keep weed free.  Early harvest; cold resistant; 65 days; 3” pods.  Consume raw soon after harvest or use in stir-fry.  Very sweet.</t>
  </si>
  <si>
    <t>Cover Crop</t>
  </si>
  <si>
    <t>Common Buckwheat (Fagopyrum esculentum)</t>
  </si>
  <si>
    <t>Not a wheat but an “ancient grain” related to rhubarb. Scatter seed spring through fall in full sun when soil is above 55 degrees. Requires little water after germination.  Fast growing “smother” crop to inhibit growth of common garden weeds; easy to till into garden with shovel or rototiller; can use cut plants for mulch.  POLLINATOR ATTRACTOR; especially bees. Late summer planting gives honeybees winter food supply. Buckwheat honey is exquisite!  Plant has beautiful white flowers you can add to bouquets.  Seeds are a powerhouse of protein, fiber, &amp; minerals—low glycemic index. Easy to use as sprouts.</t>
  </si>
  <si>
    <t>Common Butterfly Flower</t>
  </si>
  <si>
    <t>Sow outside 2 to 4 weeks before average last frost date. Plant 1/4” deep. Space 12” to 16” apart. Drought tolerant when established. Attracts butterflies and habitat for monarch butterfly and their caterpillars. Deer resistant. Drought tolerant once established. Sap is toxic; avoid skin/eye contact. Do not eat.</t>
  </si>
  <si>
    <t>HERB Garlic (Allium sativum)</t>
  </si>
  <si>
    <t>Common Hardneck</t>
  </si>
  <si>
    <t>BJ Searcy, CCMGA Master Gardener, Whetstone</t>
  </si>
  <si>
    <t>Plant the bulbils close together in the fall to grow into small single-clove garlic bulbs the first year. Use the individual cloves or the top greens as needed. Leave the remainder in the soil to grow into multi-cloved garlic heads in subsequent years. The bulbils are tiny cloves of garlic and also edible.</t>
  </si>
  <si>
    <t>2025</t>
  </si>
  <si>
    <t>SORREL (Rumex aacetosa)</t>
  </si>
  <si>
    <t>Common Sorrel</t>
  </si>
  <si>
    <t>Direct sow in early spring 1 to 2 weeks before average last frost. Plant 1/8” every 8”. Use as a salad green, as a compliment to fish or mixed with spinach or chard. Very high in Vitamin C.</t>
  </si>
  <si>
    <t>Perennial in mild climates</t>
  </si>
  <si>
    <t xml:space="preserve">Connecticut Field </t>
  </si>
  <si>
    <t>Direct sow outdoors 2-3 seeds 1”deep. Make mounds 4-6 feet apart; thin to 1 healthy plant per mound. Tolerates heat and humidity. Full sun; 110 days. Large, deeply ridged and good for eating or carving.</t>
  </si>
  <si>
    <t>Conservation Farm Mix</t>
  </si>
  <si>
    <t>Open pollinated mix of Native Seed/SEARCH varieties at the Conservation Farm.  Heads can reach up to 12 inches in diameter and the plants up to 8 feet tall.  Includes single flower heads and others that are branched with multiple smaller heads.  Grow for wonderful, edible seeds!</t>
  </si>
  <si>
    <t>Contender—Snap/Green Bean (Bush type)</t>
  </si>
  <si>
    <t>Direct sow outdoors after last frost.  Plant 1.5” deep, 4” apart; bush type. Early variety (40 days); large, stringless, tender, compact bush, tolerates heat. Full sun; 40 days. Will cross-pollinate with other beans.</t>
  </si>
  <si>
    <t>Coolapeno (No Heat Jalapeno)</t>
  </si>
  <si>
    <t>Prolific, shiny, dark green to red pepper. Produces all season.  Start inside 1/4” deep in loose soil 8-10 weeks before last frost.  Slow to germinate; need warmth.</t>
  </si>
  <si>
    <t>Copenhagen Market</t>
  </si>
  <si>
    <t>Sow indoors or directly into soil.  Plant 1/4” under soil surface, 18 inches between plants. Full sun. Harvest when head is about 6-8 inches and feels firm to the touch. Soil Temp Range: 40°-100°</t>
  </si>
  <si>
    <t>40°-100°</t>
  </si>
  <si>
    <t>AMARANTH (Amaranthus caudatus)</t>
  </si>
  <si>
    <t>Coral Fountain (Love-lies-bleeding)</t>
  </si>
  <si>
    <t>Plant 1-2 weeks after last frost and soil is warm. Sow just under a light cover of soil, in basins or rows a pinch every 12”-15” . Thin to 1 plant per spot. Likes full sun. Seeds are edible and rich in lysine, iron and calcium. Tassels are beautiful in dry flower arrangements.</t>
  </si>
  <si>
    <t>LETTUCE Valemtin (Locusta valerianella)</t>
  </si>
  <si>
    <t>Corn Salad</t>
  </si>
  <si>
    <t>Elisabeth Brackelsberg</t>
  </si>
  <si>
    <t>This seeds originated in Germany.  Shiny dark green, spooned lamb’s lettuce type.  Plant in cool season; may winter over in our desert environment. Very tasty and healthy gourmet salad.</t>
  </si>
  <si>
    <t>Corsican</t>
  </si>
  <si>
    <t>Start indoors or direct sow after frost. Slow to germinate; scarify or soak overnight.  Plant 1” deep in hills 6 feet apart. Full sun; 140 days. Trellis on fence, arbor, or up a tree.  Favored for crafting. Carve, cut or drill like wood. Soil Temp Range: 70– 85 Optimum: 85°</t>
  </si>
  <si>
    <t>3+ Seeds</t>
  </si>
  <si>
    <t>SQUASH Summer (Cucubirta pepo)</t>
  </si>
  <si>
    <t>Costata Romanesco</t>
  </si>
  <si>
    <t>Plant outdoors1-2 weeks after last frost. Sow 1/2”-1”deep, on mounds spaced 3-4 feet apart. Pick regularly to encourage fruit development.  Will cross with other squash. 52-60 days</t>
  </si>
  <si>
    <t>FLOWER Statice (Limonium sinuatum)</t>
  </si>
  <si>
    <t>Cotton candy blend</t>
  </si>
  <si>
    <t>Press into surface of soil: do not cover seeds with soil as light aids germination. Start inside  8-10 weeks before average last frost or 8-10 weeks before planting outside in fall or winter for early spring bloom. For Continuous bloom, sow every 2-3 weeks. Attracts</t>
  </si>
  <si>
    <t>30 Seeds</t>
  </si>
  <si>
    <t xml:space="preserve">Coyote (Lycopersicum) </t>
  </si>
  <si>
    <t>Originally from Vera Cruz, Mexico, cherry size, pale translucent yellow, prolific,  start indoors 6 weeks before last frost. 70 days, indeterminate—wonderful for yellow salsa! Soil Temp Range: 75°-85° Optimum: 80°</t>
  </si>
  <si>
    <t>FLOWER Marigold (Tagetes erecta)</t>
  </si>
  <si>
    <t>Cracker Jack Mix</t>
  </si>
  <si>
    <t>Start indoors 3-4 weeks before setting out after frost using fine, moist soil, covering lightly.  Plant one foot apart in full sun.  Thrives in summer’s heat. Giant African type with big double blooms in shades of lemon yellow to deep orange.  Plants are profuse to 30” tall.</t>
  </si>
  <si>
    <t>Creamy Yellow/Red Center</t>
  </si>
  <si>
    <t>Ace Hardware</t>
  </si>
  <si>
    <t>Biennial life cycle; grows 72-84 inches; direct sow; full sun; mid to late season, blooms summer into fall.</t>
  </si>
  <si>
    <t>FLOWER (Sonoran Desert Revegetation)</t>
  </si>
  <si>
    <t>Creosote, Triangle Bursage, Enclla Farinosa, Desert Marigold, Cassia Covesil, Desert Globe Mallow, Needle Grama</t>
  </si>
  <si>
    <t>Plant anytime but optimum Spring or Fall. Scarify area to be seeded. Evenly broadcast seed over area. With backside of rake cover seed with a fine dusting of soil. Water with a light spray until saturated. Keep moist until germination is established. Water periodically until seedlings are established.</t>
  </si>
  <si>
    <t>is established. Water periodically until seedlings are established.</t>
  </si>
  <si>
    <t>Crimson Giant</t>
  </si>
  <si>
    <t>Direct sow in early spring and early fall, 1/2” deep, plant 5” apart (or closer and thinned later), rows 12-18” apart.</t>
  </si>
  <si>
    <t>Crimson Sweet</t>
  </si>
  <si>
    <t>Direct sow outside after danger of frost. Plant 1” deep in hills of 2 to 3 plants per hill at 3-5 feet apart. Full sun; 90 days; 25+pound fruit.</t>
  </si>
  <si>
    <t>4+ Seeds</t>
  </si>
  <si>
    <t>Crosby’s Egyptian</t>
  </si>
  <si>
    <t>Red beet brought to U.S. in 1869.  Sow in ground 2-4 weeks before last frost 1/2 inch deep; 4-6 inches apart; full sun; thin to 1 plant every 4 inches; keep soil evenly moist; will cross with other beets or Swiss Chard; greens are good to eat.  Sow again in fall for late crop.r Soil Temp Range: 40°-95° Optimum: 85°</t>
  </si>
  <si>
    <t>FLOWER Lobelia (Lobelia erinus)</t>
  </si>
  <si>
    <t>Crystal Palace</t>
  </si>
  <si>
    <t>Sow outside 1 to 2 weeks after last frost and in late summer for winter color. Light aids germination, press lightly into surface. Space 4”to 6” apart. Attracts pollinators. Deer resistant. Deep blue flowers over bronze tipped foliage.</t>
  </si>
  <si>
    <t>Cubanelle (Italian Sweet)</t>
  </si>
  <si>
    <t>Start inside 1/4” deep in loose soil 8-10 weeks before last frost.  Slow to germinate; need warmth; plant 12- 16” apart in full sun/partial in shade low desert. Fruit is up to 5 inches long; 65 days. Save seeds from fully ripe, slightly shriveled fruit. Can cross pollinate.  Great for frying. Soil Temp Range: 60°-95° Optimum: 85°</t>
  </si>
  <si>
    <t>Deborah Hargrove</t>
  </si>
  <si>
    <t>PEA Shell (Pisum stivum)</t>
  </si>
  <si>
    <t>Cumpas Green</t>
  </si>
  <si>
    <t>Introduced by Spanish; seed is eaten green or dried for soups or cooked beans.  Plant 1/2” deep, 6” apart and trellis. Soil Temp: Range: 40—85 degrees Opt. 85</t>
  </si>
  <si>
    <t>Range: 40—85 degrees Opt. 85</t>
  </si>
  <si>
    <t>HERB Basil (Ocimum spp.)</t>
  </si>
  <si>
    <t>Custom Blend</t>
  </si>
  <si>
    <t>Start indoors 4-6 weeks before transplanting outdoors. Sow 1/4” deep in seed starting mix. Transplant outdoors 1-2 weeks after last frost about 12” apart. Up to 6 different flavors</t>
  </si>
  <si>
    <t>FLOWER Zinnia (Zinnia elegans)</t>
  </si>
  <si>
    <t>Cut and Come Again</t>
  </si>
  <si>
    <t>Vibrant colors that the more you cut, the more they bloom. Great in the garden to attract pollinators! Direct sow 1-2 weeks after last frost. Plant 1/4” deep, (just cover lightly with a light cover of soil) and 12” apart in full sun. This annual can reseed in our high desert climate!</t>
  </si>
  <si>
    <t>FLOWER Dahlia</t>
  </si>
  <si>
    <t>Dahlia Blend</t>
  </si>
  <si>
    <t>Breathtaking Tall Blend Blooms appear 90 days after sowing. Perenial zone 7-10 When to sow: Outside 2 to 4 weeks after last average frost date. Inside (recommended) 8 to 10 weeks before average last frost..</t>
  </si>
  <si>
    <t>Various seeds</t>
  </si>
  <si>
    <t>CARROT (Daucus carota)</t>
  </si>
  <si>
    <t>Danvers Half Long</t>
  </si>
  <si>
    <t>Very uniform; heavy cropping; 7 inches long. Sow direct into rich soil high in phosphorus &amp; potassium (moderate nitrogen); harvest 70 days.  Excellent for freezing.  Seeds are biennial.</t>
  </si>
  <si>
    <t>4-6 days</t>
  </si>
  <si>
    <t>TOMATO (Solanaceae lycopersicum)</t>
  </si>
  <si>
    <t>Dark Galaxy</t>
  </si>
  <si>
    <t>Stunning 2-8 oz fruits, flattened shape with red and orange stripes and random speckles layered by deep blue on 5-6ft vines.  Start indoors 6-8 weeks before last frost. Cover seeds lightly to allow light to assist germination.  Keep moist. Move to bright light after sprouted.  After last frost, plant in garden 2 to 3 feet apart. Soil Temp Range: 75°-85° Optimum: 80°</t>
  </si>
  <si>
    <t>Dark Green</t>
  </si>
  <si>
    <t>Plant outdoors 2 seeds 1”deep, 3-4 feet apart; thin to 1 healthy plant.  Prolific, long harvest. Pick regularly to encourage fruit development; best flavor when skin is thin. Will cross with other squash and cucumbers. 50 days to harvest.</t>
  </si>
  <si>
    <r>
      <rPr>
        <sz val="11"/>
        <rFont val="Arial"/>
        <family val="2"/>
      </rPr>
      <t xml:space="preserve">HERB </t>
    </r>
    <r>
      <rPr>
        <b/>
        <sz val="9"/>
        <rFont val="Arial"/>
        <family val="2"/>
      </rPr>
      <t xml:space="preserve">Basil </t>
    </r>
    <r>
      <rPr>
        <sz val="9"/>
        <rFont val="Arial"/>
        <family val="2"/>
      </rPr>
      <t>(Ocimum basilicum)</t>
    </r>
  </si>
  <si>
    <t>Dark Opal</t>
  </si>
  <si>
    <t>Start indoors 4-6 weeks before transplanting outdoors. Sow 1/4” deep in seed starting mix. Transplant outdoors 1-2 weeks after last frost about 12” apart. Mild sweet taste. Purple color contrasts in food. Good companion plant with tomato.</t>
  </si>
  <si>
    <t>Dark Red</t>
  </si>
  <si>
    <t>Avalon Gardens</t>
  </si>
  <si>
    <t>Tumacacori, AZ</t>
  </si>
  <si>
    <t>Delicata (Honey Boat)</t>
  </si>
  <si>
    <t>Direct sow 1”deep in basins or 6-12 inches apart in rows; thin to healthiest plants.  Full sun, ample moisture.  Harvest in autumn when skins are too tough to be easily punctured with thumbnail.  Will cross with other squash. Oblong, tan skin, green stripes.</t>
  </si>
  <si>
    <t xml:space="preserve">SHRUB  (Gossypium thurberi) </t>
  </si>
  <si>
    <t xml:space="preserve">Desert Cotton (Mallow Family: Malvaceae) </t>
  </si>
  <si>
    <t>University of Arizona Discovery Garden</t>
  </si>
  <si>
    <t>Plant 1” deep in moist soil. Do not overwater. May be planted inside to get a healthy start and transplanted outside when the weather is warm. This beautiful deciduous shrub blooms August through October at 2,500 to 5,000 feet. Grows to 7 feet with flowers that are white to very pale pink with crinkly petals.</t>
  </si>
  <si>
    <t>FLOWER Desert Lupine (Lupinus sparsiflorus)</t>
  </si>
  <si>
    <t>Desert Lupine</t>
  </si>
  <si>
    <t>Native to southwest US &amp; Mexico; upright purple pollinator wildflower. Soak seeds in warm water overnight. Loosen soil to allow for a long taproot. Rake seeds into planting site early fall or freeze and plant early spring. Then cover seeds with about 1/2 inch soil.  Water thoroughly and keep lightly moist until plants are established; once established, give deep water occasionally but are drought resistant and will reseed themselves. Needs well drained soil with little amendments. Thrives in full sun. Adds nitrogen to</t>
  </si>
  <si>
    <t>FLOWER Desert Marigold (Baileya multiradiata)</t>
  </si>
  <si>
    <t>Desert Marigold</t>
  </si>
  <si>
    <t>Work soil with a hard rake until loose. Work seeds into the top 1/2” in September through mid-February. Grows best as a late cool season.  Time watering to coincide with moist, low pressure but do not overwater Scattering branches or rocks among planting will help seedlings become established</t>
  </si>
  <si>
    <t>FLOWER Desert Senna (Cassia covessi)</t>
  </si>
  <si>
    <t>Desert Senna</t>
  </si>
  <si>
    <t>Native to AZ &amp; Mexico; upright shrubby yellow wildflower. Rake seeds into planting site May-July. Water thoroughly and keep moist until plants are established; once established, give deep water occasionally but are drought resistant and will reseed themselves. Needs well drained soil with little or no amendments. Thrives in full sun.</t>
  </si>
  <si>
    <t>Detroit Dark Red</t>
  </si>
  <si>
    <t>Direct sow outside early spring or fall. Plant 1/2” deep, 4” apart, in rows 12” apart. Full Sun; 60 days. Fruit matures to 3” diameter; deep red and sweet; great for canning and pickling.</t>
  </si>
  <si>
    <t>Diablo</t>
  </si>
  <si>
    <t>Sow outside 1 to 2 weeks after last frost frost. Plant with just a light cover of dirt. Space 12” apart. Attracts pollinators. Lasts well as a cut flower. Drought tolerant. Orange and yellow flowers.</t>
  </si>
  <si>
    <t>Dirani Hybrid</t>
  </si>
  <si>
    <t>Plant outdoors1-2 weeks after last frost. Sow 2-3 seeds 1/2”deep, on mounds spaced 3-4 feet apart; thin to 1 healthy plant. Pick regularly to encourage fruit development.  Harvest when small for fresh use or allow to grow for stuffing and baking. Will cross with other squash.  50 days.</t>
  </si>
  <si>
    <t>Various
Seeds</t>
  </si>
  <si>
    <t>Dixie Hybrid</t>
  </si>
  <si>
    <t>Plant outdoors1-2 weeks after last frost. Sow 2- 3 seeds 1”deep, on mounds spaced 3-4 feet apart; thin to 1 healthy plant. Pick regularly to encourage fruit development. Will cross with other squash.  41 days. Hybrid yellow crookneck that is tastiest 4-6” long.</t>
  </si>
  <si>
    <t>FLOWER Sweet William (Dianthus barbatus)</t>
  </si>
  <si>
    <t>Double Blend</t>
  </si>
  <si>
    <t>Plant directly outside after last frost. Sow 1/4” deep 12-18” apart. Will bloom best in second year. 12-20” tall so will be good as a border behind shorter flowers. Long lasting cut flower.</t>
  </si>
  <si>
    <t>Double Click Blend</t>
  </si>
  <si>
    <t>Sow outside 1 to 2 weeks after last frost frost. Plant with just a light cover of dirt. Space 12” apart. Attracts pollinators. Lasts well as a cut flower. Drought tolerant. Double pink, white and red flowers.</t>
  </si>
  <si>
    <t>FLOWER Coreopsis (Coreopsis lanceolata)</t>
  </si>
  <si>
    <t>Double Sunburst</t>
  </si>
  <si>
    <t>Sow outside 1 to 2 weeks before average last frost or until 8 weeks before first frost. Light aids germination. Press seed lightly into soil surface and keep moist. Space 12” apart. Thrives in heat, humidity and poor or dry soils. Pollinator and long lasting cut flower. Drought tolerant once established.</t>
  </si>
  <si>
    <t>Dragon Hybrid</t>
  </si>
  <si>
    <t>Direct sow in early spring and early fall, 1/2” deep, plant 2” apart (or closer and thin later), rows 10-12” apart.  40 days — Fiery red skin with white interior and crisp mild flavor. Fine cylindrical roots, best harvested 4-5 inches long.</t>
  </si>
  <si>
    <t>KALE (Brassica oleracea)</t>
  </si>
  <si>
    <t>Dwarf Blue Curled</t>
  </si>
  <si>
    <t>Spring or fall plant; sow directly into soil at 1/4” depth; thin to 6-12” apart; rows 18” apart. Will cross pollinate. Save seeds from dried flowers.</t>
  </si>
  <si>
    <t>Dwarf Siberian</t>
  </si>
  <si>
    <t>Spring or fall plant; sow directly into soil at 1/4” depth; thin to 6-12” apart; rows 18” apart. Will cross pollinate. Save seeds from dried flowers.  Seeds are mature when black and pods begin to dry. Careful:  dry pods shatter easily.</t>
  </si>
  <si>
    <t>Early Jalapeno</t>
  </si>
  <si>
    <t>Prolific, shiny, dark green hot pepper. Produces all season.  Start inside 1/4” deep in loose soil 8-10 weeks before last frost.  Slow to germinate; need warmth. Save seeds from fully ripe, slightly shriveled fruit. Can cross pollinate.  (Hot 2,500-5,000 SHU)</t>
  </si>
  <si>
    <t>Early Jalapeno  (HOT-Very Hot)</t>
  </si>
  <si>
    <t>Prolific, shiny, dark green hot pepper. Produces all season.  Start inside 1/4” deep in loose soil 8-10 weeks before last frost.  Slow to germinate; need warmth. Save seeds from fully ripe, slightly shriveled fruit. Can cross pollinate. Soil Temp Range: 60°-95° Optimum: 85°</t>
  </si>
  <si>
    <t>Early Multiflora Blend</t>
  </si>
  <si>
    <t>Sow outside late fall to early winter. Soak seed in water for 12 to 24 hours or scarify before planting. Plant 1” deep. Space 6” apart. Attracts pollinators. Deer resistant. 5’ to 6’ vines.</t>
  </si>
  <si>
    <t>Early Prolific Straightneck</t>
  </si>
  <si>
    <t>Plant outdoors1-2 weeks after last frost. Sow 2- 3 seeds 1/2”-1”deep, on mounds spaced 3-4 feet apart; thin to 1 healthy plant. Pick regularly to encourage fruit development. Will cross with other squash.  55 days. Long straight fruit with small seed cavity.</t>
  </si>
  <si>
    <t xml:space="preserve">Early Scarlet Globe </t>
  </si>
  <si>
    <t>CAULIFLOWER (Brassica oleracea)</t>
  </si>
  <si>
    <t>Early Snowball</t>
  </si>
  <si>
    <t>Sow 1/4” deep with 12-16” between plants. Full Sun, 65 days. Harvest when head turns to bright white.</t>
  </si>
  <si>
    <t>22+ Seeds</t>
  </si>
  <si>
    <t>KOHLRABI (Brassica oleracea var. gongylodes)</t>
  </si>
  <si>
    <t>Early White Vienna</t>
  </si>
  <si>
    <t>Cool season, full sun, start indoors at 1/4 inch depth, transplant to 4-6 inches apart. Harvest when size reaches 4 inches; 50-69 days. Contains 140% of the recommended daily allowance of vitamin C.</t>
  </si>
  <si>
    <t>Early Wonder</t>
  </si>
  <si>
    <t>Direct sow outside early spring or fall. Plant 1/4”-1/2” deep, 3” apart, in rows 12” apart. Full Sun; 60 days. Fruit matures to 3” diameter; deep red and sweet; great for canning. Soil Temp Range: 40– 95 Optimum: 85°</t>
  </si>
  <si>
    <t>40– 95 Optimum: 85°</t>
  </si>
  <si>
    <t>Microgreens Beet (Beta vulgaris)</t>
  </si>
  <si>
    <t>Sow in shallow trays or flats filled 1”-2” deep with fine, seed-starting mix. Broadcast seed  thickly, about 1/2” apart. Press seeds firmly into soil mix and cover about 1/2” with sowing mix. Move containers as need for best light exposure. Harvest about 15-25 days after sowing.</t>
  </si>
  <si>
    <t>5-8 days</t>
  </si>
  <si>
    <t>EasyPick Gold, Yellow Zucchini</t>
  </si>
  <si>
    <t>Plant outdoors 2-3 seeds 1”deep, 3-4 feet apart; thin to 1 healthy plant.  Prolific, long harvest. Pick regularly to encourage fruit development; best flavor when skin is thin.</t>
  </si>
  <si>
    <t>FLOWER</t>
  </si>
  <si>
    <t>Edible Beauties</t>
  </si>
  <si>
    <t>Approximately 11 varieties including borage, nasturtium, calendula, bachelor’s button, fennel, radish, arugula, marigold, basil, chives and Johnny jump-up. Sow directly 2-6 weeks before last frost. Scatter and rake into planting area about 20 seeds per foot. Enliven salads, herb butters and vinegars.</t>
  </si>
  <si>
    <t>AMARANTH (Amaranthus tricolor)</t>
  </si>
  <si>
    <t xml:space="preserve">Edible Red Leaf </t>
  </si>
  <si>
    <t>Plant in warm soil or with summer rains 1/8”-1/4” deep in basins or rows 6”-12” apart. Likes full sun. Has a spinach like flavor that is sweet and slightly tangy. Makes a great salad ingredient or steam, stir-fry, saute or mix in dishes. Leaves mature about 49 days. Seeds ready about 90-110 days. Drought and heat tolerant.</t>
  </si>
  <si>
    <t>Elegance Blend</t>
  </si>
  <si>
    <t>Emerald</t>
  </si>
  <si>
    <t>Soak 24 hrs before planting, direct sow or start indoors. Plant 3/4” deep about 3 feet apart. Harvest pods 2-4” long daily, as they grow quickly past stage of prime eating.</t>
  </si>
  <si>
    <t>10
Seeds</t>
  </si>
  <si>
    <t>English</t>
  </si>
  <si>
    <t>Plant indoors 6-8 weeks before last frost 1/8” deep. Transplant outdoors 1-2 weeks after last frost about 8”-16” apart. Drought tolerant. Attracts bees. Deer resistant.</t>
  </si>
  <si>
    <t>Eureka, Bush Yellow Wax</t>
  </si>
  <si>
    <t>Plant 1-2 weeks after frost and soil temp higher than 60 degrees. Direct sow 1” deep, 4-6” apart. Tender pods; heavy yielding; 5-6” pods; 50-55 days.  Great for canning/freezing/eating raw.  Will cross with other beans. Soil Temp Range: 60°-95° Optimum: 80°</t>
  </si>
  <si>
    <t>6-12 days</t>
  </si>
  <si>
    <t>Evening Sun</t>
  </si>
  <si>
    <t>Beautiful array of colors which may include red, bronze and crimson.  Direct sow in full sun (sunflowers do not transplant well) after last frost, 1 inch deep, 18-24 inches apart. Germination takes 14-21 days. Great for cut flowers.</t>
  </si>
  <si>
    <t>takes 14-21 days. Great for cut flowers.</t>
  </si>
  <si>
    <t>HERB Basil (Ocimum basilicum)</t>
  </si>
  <si>
    <t>Everleaf Emerald Towers</t>
  </si>
  <si>
    <t>Start indoors 4-6 weeks before transplanting outdoors. Sow 1/4” deep in seed starting mix. Transplant outdoors 1-2 weeks after last frost about 12” apart.</t>
  </si>
  <si>
    <t>FAIRLY</t>
  </si>
  <si>
    <t>Greenhouse variety with smaller frame. Buttery taste. Sow indoors 3-4 weeks before last frost. Germinate well in low temps but dormant above 75 degrees. Harvest leaves from outer edge so plant continues to grow from center.</t>
  </si>
  <si>
    <t>FLOWER (Assorted species)</t>
  </si>
  <si>
    <t>Fairy Meadow</t>
  </si>
  <si>
    <t>Sow outside 2 to 4 weeks before last frost. Plant 1/16” to 1/4” deep. Scatter about 20 seeds per square foot and rake in. Attracts pollinators. Includes baby blue eyes, candytuft, California bluebells, poppies, pansey, snapdragon and others.</t>
  </si>
  <si>
    <t>PEANUT (Arachis hypogaea)</t>
  </si>
  <si>
    <t xml:space="preserve">Fastigiata Pin Striped </t>
  </si>
  <si>
    <t>Pin striped peanuts typically found in Ecuador. Easy to grow, require long season—120 days or more.  Plant in or out of shell.  Seeds are tender. Need fertile soil. Plant 1.5” deep, 6-8” apart in rows 2 ft apart after soil reaches 65 degrees. Keep free of weeds, but do not mulch! Dig peanuts when foliage begins to yellow.</t>
  </si>
  <si>
    <t>Fava Bean (Vicia faba) Sweet  Lorane Improved</t>
  </si>
  <si>
    <t>Plant 6 to 8 weeks before last frost or 4 to 6 weeks before first frost. Soak seeds 12 to 24 hours before sowing. Plant seeds 3” deep with 2 to 4 seeds per square foot. For maximum nitrogen, harvest crop at peak bloom and work back into soil to increase organic matter. Cold hardy to 20F.</t>
  </si>
  <si>
    <t>Sprouts  (Trigonella foenum-graecum)</t>
  </si>
  <si>
    <t>Fenugreek</t>
  </si>
  <si>
    <t>Soak seeds in water for 8-12 hours, place in a sprouting container, in a warm area (70 degrees). Rinse at least twice daily for 2-4 days until sprouts have roots 1/2” - 1” long.</t>
  </si>
  <si>
    <t>Fernleaf</t>
  </si>
  <si>
    <t>Finely cut foliage. Use fresh or dried. Sow when ground is warm, 1/4” deep, 9” apart. Plants reach 18-24” tall. Also easy to grow in containers.</t>
  </si>
  <si>
    <t>Ferrari - Bush Type</t>
  </si>
  <si>
    <t>Plant early spring after frost and soil is temp higher than 60 degrees. Direct sow 4” apart. Compact bush to 16”; 5-6” dark green pods; 58 days.  Great for canning/freezing/eating raw. Will cross with other beans.</t>
  </si>
  <si>
    <t>HERB Fennel (Foeniculum vulgare var azoricum)</t>
  </si>
  <si>
    <t>Finocchino</t>
  </si>
  <si>
    <t>Start indoors 1/4” deep; darkness aids germination. Transplant  4” apart; prefers well-drained, rich soil.  Excellent additive to salads, fish, sauces (add seeds to spaghetti sauce!).  Bulb can be eaten as a vegetable. Foliage and seeds can be used as herb.</t>
  </si>
  <si>
    <t>12-16 Seeds</t>
  </si>
  <si>
    <t>10-15 days</t>
  </si>
  <si>
    <t>FLOWER Penstemon (Penstemon strictus)</t>
  </si>
  <si>
    <t>Firecracker</t>
  </si>
  <si>
    <t>One of 250 species; native to AZ &amp; Mexico; bright red bloom; many flower stalks; self- sowing in Zones 10, 12, 13.  Hummingbirds love it! Loosen soil with a rake or spade and work the seeds into the top 1/2 inch. Needs well drained soil with little or no amendments. Thrives in full sun. Do not overwater.</t>
  </si>
  <si>
    <t>FLOWER Firewheel (Gaillardia pulchella)</t>
  </si>
  <si>
    <t>Firewheel</t>
  </si>
  <si>
    <t>Work soil with a hard rake until loose. Work seeds into the top 1/2” in fall/winter and early spring. Water thoroughly and keep moist for the first few weeks. Once established, water occasionally.</t>
  </si>
  <si>
    <t>Flamenco</t>
  </si>
  <si>
    <t>Originally domesticated in the Andes, South America.  Start indoors 6-8 weeks before last frost. Semi-determinate 4 ft bush loaded with highly flavored 2” red round fruits. Continues to produce in hot weather. Soil Temp Range: 75°-85° Optimum: 80°</t>
  </si>
  <si>
    <t>Flat Leaf</t>
  </si>
  <si>
    <t>CORN, POPCORN (Zea mays)</t>
  </si>
  <si>
    <t>Flor del Rio</t>
  </si>
  <si>
    <t>Multi colored kernels on ears from 2-6” in length. Leave on plant until husks are dry &amp; brown for most vivid color.  Plant in spring 1” deep in rows 12” apart or 3-4 seeds in basins 18” apart.  All species will cross pollinate.  Grind for meal or pop. 110 days</t>
  </si>
  <si>
    <t>HERB Fennel (Foeniculum vulgare)</t>
  </si>
  <si>
    <t>Florence</t>
  </si>
  <si>
    <t>Called “finocchio” in Italian, excellent additive to salads, fish, sauces (add seeds to spaghetti sauce!).  Start indoors 1/4” deep; transplant  4” apart; prefers well-drained, rich soil.  Light sun/partial shade, Tender perennial, 36°- 60°</t>
  </si>
  <si>
    <t>MUSTARD (Brassica juncea)</t>
  </si>
  <si>
    <t xml:space="preserve">Florida Broadleaf </t>
  </si>
  <si>
    <t>Direct sow 1/4” depth. Thin to 18” apart. Leaves can grow very large but are best harvested when young and tender.</t>
  </si>
  <si>
    <t>COVER CROP Flower Crimson Clover (Trifolium incarnatum)</t>
  </si>
  <si>
    <t xml:space="preserve">Flower Crimson Clover (Trifolium incarnatum) </t>
  </si>
  <si>
    <t>Sow outside 4-6 weeks weeks before first fall frost. Has long elongated flower heads with deep red long-lasting blossoms that attracts  beneficial insects. Like other clovers it fixes nitrogen but is fast growing for quick benefits. Deer resistant.</t>
  </si>
  <si>
    <t>Fordhook Giant</t>
  </si>
  <si>
    <t>Sow direct or indoors for transplant, 1/2” deep, 8” apart early spring.  Sun/partial shade, 40-60 days.  Stalks will be 8-10” tall.  Begin harvesting when outer leaves are 6-8” tall; cut off individual leaves near the base to encourage new growth. Cold hardy variety that is tolerant to heat.</t>
  </si>
  <si>
    <t>FLOWER Sunflower (Helianthus annus)</t>
  </si>
  <si>
    <t>Fort Apache</t>
  </si>
  <si>
    <t>Produces medium to large, yellow heads and seeds for roasting or eaten raw. Direct sow in desired position, as sunflowers do not transplant well.  Split or remove hard seed hulls. Plant 1” deep with 12-18 inches or more between plants. Sow in full sun in spring; tolerate heat and drought well.</t>
  </si>
  <si>
    <t>FLOWER Cleome (Cleome houtteana)</t>
  </si>
  <si>
    <t>Fountain Blend</t>
  </si>
  <si>
    <t>Four O’Clock</t>
  </si>
  <si>
    <t>An old favorite with brilliant trumpet-shaped, remaining open all night and usually close before noon Scatter seeds 2-4 weeks before average last frost. Rake seeds in to 1/4” depth and water gently and keep moist until plants are 4inches</t>
  </si>
  <si>
    <t>French Breakfast</t>
  </si>
  <si>
    <t>Direct sow in early spring and early fall, 1/4” deep, plant 2” apart (or closer and thin later), rows 10-12” apart at 2-3 week intervals.  50-60 days — a pre-1885 French heirloom, mild spicy flavor.  Red top, white bottom.  Attractive gourmet variety.</t>
  </si>
  <si>
    <t>CARROT (Bolero nantes)</t>
  </si>
  <si>
    <t>French Carrots</t>
  </si>
  <si>
    <t>Plant 1/4” deep, thin to 2”. Harvest either as slim baby carrots or as full sized. Sweet flavored</t>
  </si>
  <si>
    <t>10-21 days</t>
  </si>
  <si>
    <t>French Double Dwarf</t>
  </si>
  <si>
    <t>Compact plants with double blooms in brilliant colors.  Plant in fine, moist soil, covering lightly with 1/4” soil.  Plant 8” apart in full sun. Thrives in summer’s heat. Also great in containers.</t>
  </si>
  <si>
    <t>FLOWER Marigold (Tagetes patula)</t>
  </si>
  <si>
    <t>French Favorite Blend</t>
  </si>
  <si>
    <t>Compact lacy plant with bright mix of yellow, gold, red and bicolor flowers.  Plant in fine, moist soil, covering lightly with 1/4” soil.  Plant 6” apart in full sun. Fairly drought tolerant once established. Deer and rabbit resistant.</t>
  </si>
  <si>
    <t>15-25 Seeds</t>
  </si>
  <si>
    <t>French Lemon Drop</t>
  </si>
  <si>
    <t>Compact plants with sunny yellow flowers. Plant in fine, moist soil, covering lightly with 1/4” soil.  Plant 6” apart in full sun. Fairly drought tolerant once established. Deer and rabbit resistant.</t>
  </si>
  <si>
    <t>French Naughty Marietta</t>
  </si>
  <si>
    <t>Compact plants with bright colored flowers.  Plant in fine, moist soil, covering lightly with 1/4” soil.  Plant 6” apart in full sun. Low maintenance and fairly drought tolerant once established. Deer and rabbit resistant.</t>
  </si>
  <si>
    <t>French Red Metamorph</t>
  </si>
  <si>
    <t>Compact plants with single blooms that as the weather gets warmer, the petals morph from burgundy to striped with yellow.  Plant 1-2 weeks after last frost in fine, moist soil, covering lightly with 1/4” soil.  Plant 6”-8” apart in full sun.  Attracts beneficial insects.</t>
  </si>
  <si>
    <t>Frijol Chivita (“Little Goat”)</t>
  </si>
  <si>
    <t>Pole or bush bean; eaten young as green beans or dried and shelled; plant in spring or with summer rains 1” deep 6” apart. Separate varieties by 10 ft.  Gold &amp; White Jacob’s Cattle bean from arid eastern Tarahumara; aka, Golondrina or Cinco Minutos Minutos.</t>
  </si>
  <si>
    <t>Frijol de Cerocahui</t>
  </si>
  <si>
    <t>Pole or bush bean; eaten young as green beans or dried and shelled; plant with summer rains 1” deep 6” apart. Separate varieties by 10 ft.  Smallish beige/tan bean from Barranca del Cobre from farmer who fled violence in region.</t>
  </si>
  <si>
    <t>FLOWER Blanket Flower (Gaillardia x grandiflora)</t>
  </si>
  <si>
    <t>Gaillardia Goblin aka Blanket Flower</t>
  </si>
  <si>
    <t>Plant seeds into the top 1/4” 4-6 weeks before last frost. Water thoroughly and keep moist for the first few weeks. Once established, water occasionally.</t>
  </si>
  <si>
    <t>Galilee</t>
  </si>
  <si>
    <t>Direct sow in early spring &amp; late summer, 1/2” deep, thin to 1” apart, rows 12” apart.  35 days, heat tolerant, from Middle East, triangular light green leaves.  Sweet, mild flavor. Soil Temp Range: 35°-85° Optimum: 70°</t>
  </si>
  <si>
    <t>FLOWER Larkspur (Consolida regalis)</t>
  </si>
  <si>
    <t>Galilee Blend</t>
  </si>
  <si>
    <t>Sow outside 4 to 6 weeks before last frost or in fall before first frost. Plant 1/4” deep.  Space 12” apart. Deer resistant. Grows 3’ to 4’ tall.</t>
  </si>
  <si>
    <t>TOMATO Cherry (Solanum lycopersiucm)</t>
  </si>
  <si>
    <t>Gardener’s Delight Cherry Tomato</t>
  </si>
  <si>
    <t>Start indoors 4-6 weeks before transplant, 1/4” deep; plant outdoors 36” apart, full sun. Vigorous vines reaching 6’ long</t>
  </si>
  <si>
    <t>HERB Chives (Allium tuberosum)</t>
  </si>
  <si>
    <t>Garlic</t>
  </si>
  <si>
    <t>Perennial, 12-18”, full sun or partial shade. Direct sow or start indoors 6-8 weeks before last frost, press gently in surface of moist soil. Transplant 4- 8” apart. Drought and heat tolerant. Foliage and flowers edible. Delicate garlic flavor; wonderful flavor in many recipes.</t>
  </si>
  <si>
    <t>HERB Basil (Ocimum basilicum “Genovese”)</t>
  </si>
  <si>
    <t>Genovese</t>
  </si>
  <si>
    <t>COLLARD GREENS (Brassica oleracea)</t>
  </si>
  <si>
    <t>Georgia Southern</t>
  </si>
  <si>
    <t>Direct sow 1/4” deep,  12” apart. Best when harvested before the leaves are 10 inches in length.</t>
  </si>
  <si>
    <t>HERB Chamomile (Matricaria recutita)</t>
  </si>
  <si>
    <t>German</t>
  </si>
  <si>
    <t>Sow inside 6-8 weeks before last frost. Tamp a small pinch of seeds lightly onto the soil as seeds require light to germinate. Mist lightly. Transplant when seedlings have 4 true leaves, giving plants 8” spacing. Flowers can be used fresh in tea, in salads or dried for floral arrangements. Deer resistant.</t>
  </si>
  <si>
    <t>Giant Double Scarlet Flame</t>
  </si>
  <si>
    <t>Sow outside 2 to 4 weeks after last frost. Plant 1/4” deep. Space 8” apart. Heat loving. Attracts pollinators. Deer resistant. Large blossoms in a rich, purple hue on strong, tall plants.</t>
  </si>
  <si>
    <t>Giant Double Violet Queen</t>
  </si>
  <si>
    <t>Giant Hybrid</t>
  </si>
  <si>
    <t>Large blooms with large seeds for roasting. Plants can grow up p to 14’-16’ tall.  Direct sow (sunflowers do not transplant well) after last frost, 1 inch deep, thin to 18”-24” inches apart. Because of the size, needs lots of water.</t>
  </si>
  <si>
    <t>14-21 days</t>
  </si>
  <si>
    <t>Giant Noble</t>
  </si>
  <si>
    <t>Direct sow in early spring &amp; late summer, 1/2” deep, thin to 1” apart, rows 12” apart.  High yields, rich flavor, tender, slow to bolt; maturity 45 days. Soil Temp Range: 35°-85° Optimum: 70°</t>
  </si>
  <si>
    <t>CELERIAC (Apium graveolens)</t>
  </si>
  <si>
    <t>Giant Prague (Root Celery)</t>
  </si>
  <si>
    <t>Root celery with large white roots superb for frying or in soup.  Taste is much like regular celery.  Needs mild weather. Start indoors up to 8 weeks before last frost.  Tiny seeds should be surface- sown and not covered (or covered very lightly); important:  keep uniformly moist until seedlings are strong.  Keep at 70-75 degrees to germinate.  Germination will take from 2 to 3 weeks. Soil Temp Range: 70-75° Optimum: 75°</t>
  </si>
  <si>
    <t>70-75° Optimum: 75°</t>
  </si>
  <si>
    <t>2-3 weeks</t>
  </si>
  <si>
    <t>FLOWER Sunflower (Helianthus uniflorus Giganteus)</t>
  </si>
  <si>
    <t>Giant White-Seeded</t>
  </si>
  <si>
    <t>Classic giant variety to 12 feet tall!  Produces large, yellow heads and big delicious white seeds for roasting. Direct sow in desired position, as sunflowers do not transplant well.  Allow 12-18 inches or more between plants.  Sow in full sun 2-3 weeks BEFORE last frost of spring; tolerate heat and drought well.</t>
  </si>
  <si>
    <t>Giants of California Mixed Colors</t>
  </si>
  <si>
    <t>Sow outside 2 to 4 weeks after last frost. Plant 1/4” deep. Space 8” apart. Heat loving. Attracts pollinators. Deer resistant. Make wonderful cut flowers with a wide range of bright shades of color.</t>
  </si>
  <si>
    <t>SQUASH (Cucurbirta argyrosperma)</t>
  </si>
  <si>
    <t xml:space="preserve">Gila Pima HA:l </t>
  </si>
  <si>
    <t>Summer squash if eaten young. Winter squash when mature. Direct sow outside after last frost. Plant 1” deep in hills of 2-3 plants per hill, 6-10 feet apart. Full sun; 92-105 days; fruit 15” long and 8” wide when mature. Will cross with other squash, gourds or cucumber.</t>
  </si>
  <si>
    <t>BJ Searcy, Master Gardener</t>
  </si>
  <si>
    <t>Glass Gem</t>
  </si>
  <si>
    <t>Plant in spring 1” deep in rows or clusters. Plants should be no more than 8-12 inches apart to get best pollination.  Plants height is typically 6-9 ft; 110-120 days to dried ears.  Leave on plant until husks are dry &amp; brown for most vivid color. Jewel-colored ears from 3-5” in length. All species will cross pollinate.  Use ears as decoration or pop.</t>
  </si>
  <si>
    <t>FLOWER Globe Mallow (Sphaeralcea ambigua)</t>
  </si>
  <si>
    <t>Globemallow Colors</t>
  </si>
  <si>
    <t>Work soil with a hard rake until loose. Work seeds into the top 1/2” at anytime throughout the year. Germinates late spring or late summer although may germinate sporadically. Time watering to coincide with moist low pressure fronts. Scattering branches or rocks among planting helps seedlings become established.</t>
  </si>
  <si>
    <t>FLOWER Foxglove (Digitalis purpurea)</t>
  </si>
  <si>
    <t>Gloxiniiflora</t>
  </si>
  <si>
    <t>Sow outside 1 to 2 weeks after last frost or as late as 2 months before first frost. Light aids germination, lightly press seeds into surface and do not cover. Space 18” apart. Attracts pollinators. Lasts well as a cut flower. Deer resistant. Grows 3’ to 5’ tall. Caution: poisonous if ingested!</t>
  </si>
  <si>
    <t>Gold Rush, Bush Yellow Wax</t>
  </si>
  <si>
    <t>Plant 1-2 weeks after frost and soil temp higher than 60 degrees. Direct sow 1” deep, 4-6” apart. Tender pods; heavy yielding; 5-6” pods; 50-55 days. Great for canning/freezing/eating raw.  Will cross with other beans.</t>
  </si>
  <si>
    <t>Flax (Linaceae linum)</t>
  </si>
  <si>
    <t>GOLDEN</t>
  </si>
  <si>
    <t>One Degree Organics</t>
  </si>
  <si>
    <t>Plant 1/8” deep thickly in full sun. Grows best in poor, dry soil. Germinates in about a month.</t>
  </si>
  <si>
    <t>Golden Acre</t>
  </si>
  <si>
    <t>Sow indoors or directly into soil.  Plant 1/4” under soil surface, 24-30 inches between plants. Full sun. Seed saving biennial from seed stalk the second year. 65-70 days, 3 pounds Soil Temp Range: 40°-100° Optimum: 80°</t>
  </si>
  <si>
    <t>40°-100° Optimum: 80°</t>
  </si>
  <si>
    <t>Golden Bantam</t>
  </si>
  <si>
    <t>Plant in loose, well worked soil after soil warms above 65 degrees.  Heavy feeder.  Direct sow 1-1.5 inches deep, 5-10 inches apart in rows 3 feet apart. Thin to 6-8” apart. Keep weed free.  Full sun; 88 days.  The rule: The sweeter the corn the more water it needs and the warmer the soil temp must be.</t>
  </si>
  <si>
    <t>Golden Boy</t>
  </si>
  <si>
    <t>Golden-orange meat, sweet raw or cooked; sow in ground 2-4 weeks before last frost 1/2 inch deep; 4-6 inches apart; thin to 1 plant every 4 inches; will cross with other beets or Swiss Chard; good for pickling; 55 days. Won’t “bleed” like red beets; greens are good to eat.</t>
  </si>
  <si>
    <t>TOMATO (Solanum lycopersiucm)</t>
  </si>
  <si>
    <t>Golden Jubilee</t>
  </si>
  <si>
    <t>Start indoors 4-6 weeks before transplant, 1/4” deep; plant outdoors 36” apart, full sun. Bright golden-orange tomato, mild delectable flavor, great for fresh eating; rich in lycopene.  Small seed cavities with solid meaty slices. High yield.</t>
  </si>
  <si>
    <t>Golden Midget</t>
  </si>
  <si>
    <t>A fun &amp; easy early novelty melon with yellow skin and pink flesh.  Direct sow outside after danger of frost. Plant 1” deep in hills of 2 to 3 plants per hill at 3 feet apart. Full sun; 70 days; up to 3 pound fruit. Vines tend to be about 6’. Soil Temp Range: 60– 105 Optimum: 95°</t>
  </si>
  <si>
    <t>Lois Litvak, Sierra Vista, AZ</t>
  </si>
  <si>
    <t>60– 105 Optimum: 95°</t>
  </si>
  <si>
    <t>LETTUCE Mesclun (Lactuca sativa)</t>
  </si>
  <si>
    <t>Gourmet Baby Greens</t>
  </si>
  <si>
    <t>Plant seeds 1/8” below soil surface, broadcast over an area instead of a row. Sow in fall for winter harvest or 2-4 weeks before last frost in spring. Harvest anytime from baby greens to full size. Contains buttercrunch, black seeded Simpson, green salad bowl, Lola Rossa, red oak leaf and rouge d’Hiver.</t>
  </si>
  <si>
    <t>5-14 days</t>
  </si>
  <si>
    <t>Gourmet Blend</t>
  </si>
  <si>
    <t>Direct sow outside early spring or fall. Plant 1/4”-1/2” deep, 3” apart, in rows 12” apart. Full Sun; 60 days. Fruit matures to 3” diameter. Blend includes Detroit Dark Red with deep red roots, Chiogga with interior rings of bright pink and white, and Golden with bright yellow flesh.</t>
  </si>
  <si>
    <t>LETTUCE Leaf (Latuca sativa)</t>
  </si>
  <si>
    <t>Grand Rapids</t>
  </si>
  <si>
    <t>Light green large leaves with frilled margins. Disease resistant. Germinate well in low temps but dormant above 75 degrees. Plant seeds 1/4 in deep, 1 in apart and thin to 6-8 in. Keep soil moderately moist, Harvest leaves from outer edge so plant continues to grow from center.</t>
  </si>
  <si>
    <t>TOMATILLO (Physalis philadelphica)</t>
  </si>
  <si>
    <t>Grande Rio Verde</t>
  </si>
  <si>
    <t>Start indoors 4-6 weeks before transplant, 1/4” below surface; plant outdoors 36” apart, full sun; 80 days; up to  3 ounce green fruit. Makes a tangy salsa verde or enchilada sauce.</t>
  </si>
  <si>
    <t>18 Seeds</t>
  </si>
  <si>
    <t>LETTUCE Crisphead (Latuca sativa)</t>
  </si>
  <si>
    <t>Great Lakes 118</t>
  </si>
  <si>
    <t>Also known as Iceberg. Heat tolerant and bolt resistant. Sow in fall and winter for cool season harvest. Light aids germination so press seeds gently into surface of soil. Plant 3 seeds every 8 inches and thin when plants are about 1/2”.</t>
  </si>
  <si>
    <t>so press seeds gently</t>
  </si>
  <si>
    <t>LETTUCE Salad Bowl (Lactuca sativa)</t>
  </si>
  <si>
    <t>Green</t>
  </si>
  <si>
    <t>Leaf style, sow outside in early spring; may be fall planted.  Plant seeds 1/8” below soil surface. Rows should be 12-18” apart. Harvest by removing outside leaves; plant will continue to grow.  Tender, frilly leaves, light green. Soil Temp Range: 35°-85° Optimum: 75°</t>
  </si>
  <si>
    <t>35°-85° Optimum: 75°</t>
  </si>
  <si>
    <t>ONION (Allium fistulosum)</t>
  </si>
  <si>
    <t xml:space="preserve">Donated by Master Gardener </t>
  </si>
  <si>
    <t>Start indoors, 1/2” deep, 4-6 weeks before transplant; plant outdoors 6” apart, full sun; uncover most of bulb to form. 110 days; biennial seed stalk.</t>
  </si>
  <si>
    <t>various Seeds</t>
  </si>
  <si>
    <t>LETTUCE Salanova (Latuca sativa)</t>
  </si>
  <si>
    <t>Green Butter</t>
  </si>
  <si>
    <t>Dense rosette heads. Delicate buttery taste. Sow indoors 3-4 weeks before last frost. Germinate well in low temps but dormant above 75 degrees. Harvest leaves from outer edge so plant continues to grow from center.</t>
  </si>
  <si>
    <t xml:space="preserve">Green Forest </t>
  </si>
  <si>
    <t>Plant indoors in flats, barely covering with vermiculite. Keep the soil temp below 75 degrees. Stagger planting 10 days; thin to 8” for full heads. Harvest leaves from outer edge so plant continues to grow from center. Early, tall, bright green romaine; origin Israel (heat tolerant) but   does well in cool temps. Water at base to avoid rot.</t>
  </si>
  <si>
    <t>ARTICHOKE (Cynara scolymus)</t>
  </si>
  <si>
    <t>Green Globe</t>
  </si>
  <si>
    <t>Artichokes require fertile, well-drained soil with a pH of 6.5-7. Sow indoors 8-12 weeks before last frost. Plant 2-3 seeds 1/4” deep in individual containers. Transplant 3’-5’ apart. Transplant so plants receive 10 days 45-50 degrees to induce budding. Keep soil moist throughout growing season. In warmer climates may be perennial if trimmed back after fruit are gone,</t>
  </si>
  <si>
    <t>Green Incised</t>
  </si>
  <si>
    <t>Deeply incised, double green leaves with heavily frilled margins. Mildew resistant. Sow indoors 3-4 weeks before last frost. Germinate well in low temps but dormant above 75 degrees. Harvest leaves from outer edge so plant continues to grow from center.</t>
  </si>
  <si>
    <t>Green Oakleaf</t>
  </si>
  <si>
    <t>Fine lobed saladbowl type oakleaf. Mildew resistant. Sow indoors 3-4 weeks before last frost. Germinate well in low temps but dormant above 75 degrees. Harvest leaves from outer edge so plant continues to grow from center.</t>
  </si>
  <si>
    <t>GREENS Purslane (Portulacaceae verdolga)</t>
  </si>
  <si>
    <t>Green Purslane</t>
  </si>
  <si>
    <t>Annual succulent. Direct sow 1/4” deep in warm, moist soil; thin to 4-6” apart. When picking, leave 2” of stem so plant will regrow.  Add to salads. High source of vitamins, calcium &amp; iron.</t>
  </si>
  <si>
    <t>Warm moist soil</t>
  </si>
  <si>
    <t>GREEN SWEET CRISP</t>
  </si>
  <si>
    <t>Sweet almost romaine flavor. Medium dark green with defined 3-D shape. Sow indoors 3-4 weeks before last frost. Germinate well in low temps but dormant above 75 degrees. Harvest leaves from outer edge so plant continues to grow from center.</t>
  </si>
  <si>
    <t>Green Zebra</t>
  </si>
  <si>
    <t>Start indoors 4-6 weeks before transplant. Sow 1/4” below surface in containers. Transplant 1-2 weeks after last frost. ; plant outdoors 24”-36” apart. Matures 75-90 days from transplant. Best eaten fresh. Slight amber blush when ripe. Crack resistant. Drought and heat tolerant.</t>
  </si>
  <si>
    <t>Grey</t>
  </si>
  <si>
    <t>Plant outdoors 2-3 seeds 1”deep, 3-4 feet apart; thin to 1 healthy plant.  Prolific, long harvest. Pick regularly to encourage fruit development; best flavor when skin is thin. 55-60 days Soil Temp Range: 60°-100° Optimum: 95°</t>
  </si>
  <si>
    <t>60°-100° Optimum: 95°</t>
  </si>
  <si>
    <t>AMARANTH (Amaranthus hypochondriacus)</t>
  </si>
  <si>
    <t>Guarijio Grain</t>
  </si>
  <si>
    <t>MELON Ha Ogen (Cucumis melo)</t>
  </si>
  <si>
    <t xml:space="preserve">Ha Ogen </t>
  </si>
  <si>
    <t>(aka Israel Melon meaning “Anchor”) Early, flavorful green flesh melon, 3-4 pound fruit, very fragrant.  Direct Sow 3-5 seeds in basin 1” deep, 12” apart with basins 5 feet apart, sprawling vine.  Or plant in rows, 1” deep, 12” apart, with rows 5 feet apart.  Full sun, 75-80 days. Soil Temp Range: 60°-100° Optimum: 90°</t>
  </si>
  <si>
    <t>PEPPER SWEET (Capsicum chinense)</t>
  </si>
  <si>
    <t>Habanada</t>
  </si>
  <si>
    <t>Start inside 1/4” deep in loose soil 8-10 weeks before last frost.  Slow to germinate; need warmth; plant 18”-24” apart in full sun. Size to 2”-3” that taste like habanero flavor without the heat.  Typically harvested yellow; tasty when red.  Save seeds from fully ripe, slightly shriveled fruit. Can cross pollinate.</t>
  </si>
  <si>
    <t>Habanero</t>
  </si>
  <si>
    <t>Start inside 1/4” deep in loose soil 8- 10 weeks before last frost.  Slow to germinate; need warmth; plant 18”-24” apart in full sun.  Ripe when yellow to orange. Save seeds from fully ripe, slightly shriveled fruit. Can cross pollinate.  (Very Hot 100,000-350,000 SHU)</t>
  </si>
  <si>
    <t>Hales Best Jumbo</t>
  </si>
  <si>
    <t>Plant 3-5 seeds in basin 1” deep 5 feet apart, sprawling vine. Full sun, 90 days, up to 5 pounds.</t>
  </si>
  <si>
    <t>Harvester—Snap/Green Bean (Bush type)</t>
  </si>
  <si>
    <t>Direct sow outdoors after last frost.  Plant 1.5” deep, 4” apart; bush type. Straight, smooth pods, compact bush; disease resistant.  Full sun; 55 days.  To freeze, blanch 3 minutes, ice bath to cool, drain, freeze. Will cross-pollinate with other beans. Soil Temp Range: 60°-95° Optimum: 80°</t>
  </si>
  <si>
    <t>Havasu Hot (Medium heat, 3,000 to 5,000 SHU)</t>
  </si>
  <si>
    <t>Bonnie Plants</t>
  </si>
  <si>
    <t>Start inside 1/4” deep in loose soil 8-10 weeks before last frost.  Slow to germinate; need warmth; plant 12- 16” apart in full sun. Size to 3.5”; good for stuffing, pickling, frying.  Typically harvested yellow; tasty when red.  Save seeds from fully ripe, slightly shriveled fruit. Can cross pollinate. Soil Temp Range: 60°-95° Optimum: 85°</t>
  </si>
  <si>
    <t>LETTUCE Romaine (Lactuca sativa)</t>
  </si>
  <si>
    <t>Heirloom Speckled “Freckles”</t>
  </si>
  <si>
    <t>Mary Lou Spurgeon</t>
  </si>
  <si>
    <t>Romaine style with brown to redish “freckles”, sow outside in early spring; may be fall planted.  Plant seeds 1/8” below soil surface. Rows should be 12-18” apart. Harvest by removing outside leaves; plant will continue to grow.  25-55 days, all-around favorite. Soil Temp Range: 35°-85° Optimum: 75°</t>
  </si>
  <si>
    <t>20-25 Seeds</t>
  </si>
  <si>
    <t xml:space="preserve">Mary Lou Spurgeon </t>
  </si>
  <si>
    <t>Hokus (Gherkin)</t>
  </si>
  <si>
    <t>Direct sow outside 1-2 weeks after danger of frost.  Plant 1/2” deep with 2-3 seeds per hill if sprawling, 12” apart if trellising.  Full sun; 55-60 days. Dark green 1 1/2” to 4” fruit.  A favorite for making sweet pickles. Soil Temp Range: 70– 90°</t>
  </si>
  <si>
    <t>70– 90°</t>
  </si>
  <si>
    <t>COWPEA (Vigna unguiculata)</t>
  </si>
  <si>
    <t>Holstein Black-eyed Peas</t>
  </si>
  <si>
    <t>Soak seeds for 1-2 hours before planting (speeds germination); plant 1” deep, full sun, 6” apart (seeds will rot if too cold or wet).  Trellis for runners up to 5 feet; 7-8 inch pods. Beans have the mottled look of Holstein cows. Great shelled or dry. Soil Temp Range: 65°-85° Optimum: 75°</t>
  </si>
  <si>
    <t>65°-85° Optimum: 75°</t>
  </si>
  <si>
    <t>SQUASH (Cucurbita pepo)</t>
  </si>
  <si>
    <t>Honey Boat</t>
  </si>
  <si>
    <t>Winter squash with sweet flavor and full of vitamins. Direct sow outside after last frost. Plant 1” deep in hills of 2-3 plants per hill, 4-6 feet apart. Full sun; 90 days. Soil Temp Range: 60– 100 Optimum: 95°</t>
  </si>
  <si>
    <t>Honey Rock</t>
  </si>
  <si>
    <t>Direct Sow 3-5 seeds in basin 1” deep 3 feet apart, sprawling vine. Full sun, 75-90 days, up to 7 pounds. Soil Temp Range: 60°-100° Optimum: 90°</t>
  </si>
  <si>
    <t>SQUASH (Cucurbirta moschata)</t>
  </si>
  <si>
    <t>Honeynut</t>
  </si>
  <si>
    <t>Direct sow outside after last frost. Plant 1” deep in hills of 2-3 plants per hill, 6 feet apart. Full sun; 95-100 days; fruit 5-8” diameter, up to 5 pounds. One of the finest winter squashes; sweet golden-yellow meat; thin skinned. Soil Temp Range: 60– 100 Optimum: 95°</t>
  </si>
  <si>
    <t>2+ Seeds</t>
  </si>
  <si>
    <t>FLOWER (Helianthus annua)</t>
  </si>
  <si>
    <t>Hope Black Dye</t>
  </si>
  <si>
    <t>Called “tceqa” by the Hopi, the blue/black hull traditionally used for wool and basket dye as well as eye medicine.  Direct sow 1/2 inch deep 24 inches apart. Do not overwater.  Please grow these out specifically for some seed saving (do not grow any other sunflower at the same time.)</t>
  </si>
  <si>
    <t>Hopi Black</t>
  </si>
  <si>
    <t>Pole bean; eaten young as green beans or dried and shelled; plant with summer rains 1” deep 6” apart. Separate varieties by 10 ft.  Small round bean, dark lilac flowers. Can cross with other beans.</t>
  </si>
  <si>
    <t>Linda Lawson, CC Master Gardener</t>
  </si>
  <si>
    <t>CORN, FLOUR (Zea mays)</t>
  </si>
  <si>
    <t>Hopi Blue (Sakwapu)</t>
  </si>
  <si>
    <t>Blue kernels ground to make ceremonial piki bread, cornmeal and hominy.  Plants height is less than 5ft with tassels - early maturing  62 days to pollination; 106 days to dried ears.  Plant in spring 1” deep in rows or basin.  Needs rich soil and moisture. All species will cross pollinate. Heat tolerant.</t>
  </si>
  <si>
    <t>Hopi Greasy Head (Wiekte)</t>
  </si>
  <si>
    <t>Plum-colored kernels on 10-12” ears  Plants  are short (3ft) - early maturing  56 days to pollination; 103 days to dried ears.  Kernels have an oily, or “greasy” appearance.Plant in spring 1” deep in rows or basis.  Hopi use for Home Dance Ceremony in July. All species will cross pollinate.  Rare seed.</t>
  </si>
  <si>
    <t xml:space="preserve">Hereford AZ </t>
  </si>
  <si>
    <t>Hopi Red</t>
  </si>
  <si>
    <t>Pole bean; eaten young as green beans or dried and shelled; plant with summer rains 1” deep 6” apart. Separate varieties by 10 ft.  Early maturing; white flowers. Can cross with other beans.</t>
  </si>
  <si>
    <t xml:space="preserve">Hopi Red Dye </t>
  </si>
  <si>
    <t>Grows 6ft tall with 1-2 ft long inflorescence. Young tender leaves are edible. Small black seeds are edible and rich in lysine. Plant in warm soil or with summer rains 1/4” deep in basins or rows. Thin to 10-15” apart. Likes full sun. Crosses easily with wild amaranth.</t>
  </si>
  <si>
    <t>Hopi Yellow</t>
  </si>
  <si>
    <t>Direct sow outdoors after last frost; 6” apart and 1” deep; rows or basins; trellis.  Beans are shades of orange with black mottling. Eaten green, dried and sprouted or dried. Tolerant of salt and alkaline soils. Soil Temp Range: 60°-95° Optimum: 80°</t>
  </si>
  <si>
    <t>Hot Biscuits</t>
  </si>
  <si>
    <t>Plant 1-2 weeks after last frost and soil is warm. Sow just under a light cover of soil, in basins or rows a pinch every 12”-15” . Thin to 1 plant per spot. Likes full sun. To  create fuller plants, pinch tips when young. Seeds are edible and rich in lysine, iron and calcium. Tassels are beautiful in dry flower arrangements.</t>
  </si>
  <si>
    <t>FLOWER Poppy Breadseed (Papaver somniferum)</t>
  </si>
  <si>
    <t xml:space="preserve">Hungarian Blue - Poppy Breadseed </t>
  </si>
  <si>
    <t>Sow outside 4 to 6 weeks before average last frost date. Scatter and rake in lightly, thin to 4” to 6”. Fluttery lavendar flowers. Seed pods are interesting in dried flower arrangements and use seeds for baking. Attracts pollinators. Deer resistant. Drought tolerant.</t>
  </si>
  <si>
    <t>FLOWER Livingstone Daisy (Cleretum bellidiforme)</t>
  </si>
  <si>
    <t>Iceplant, Sparkle Blend</t>
  </si>
  <si>
    <t>Start inside 6-8 weeks before average last frost. Outside, plant 1-2 weeks before last frost. Press into soil surface, 3 seeds every 10”. Light aids germination. Pollinator attractor. Bright flowers with dense, spreading, succulent foliage. Heat &amp; drought tolerant.</t>
  </si>
  <si>
    <t>Imperial Blend</t>
  </si>
  <si>
    <t>Imperial Star Original</t>
  </si>
  <si>
    <t>Artichokes require fertile, well-drained soil with a pH of 6.5-7. Sow indoors 8-12 weeks before last frost. Plant 2-3 seeds 1/4” deep in individual containers. Transplant 2-3’ apart in rows 4-6’ apart. Time transplant so plants receive 10 days 45-50 degrees to induce budding. Protect from frost. Days to mature 85. Soil Temp:  Range: 45-95 degrees Optimum: 77 degrees</t>
  </si>
  <si>
    <t>Range: 45-95 degrees Optimum: 77 degrees</t>
  </si>
  <si>
    <t>FLOWER Nicotiana (Nicotiana sylvestris)</t>
  </si>
  <si>
    <t>Indian Peace Pipe</t>
  </si>
  <si>
    <t>Sow outside 1 to 2 weeks after average last frost date. Seeds are tiny. Press lightly into surface and water very gently or mist to not disturb seeds. Space 24” apart. Attracts pollinators. Deer resistant. Grows 4’ to 6’ tall.</t>
  </si>
  <si>
    <t>Iona</t>
  </si>
  <si>
    <t>Direct sow outdoors; young plants can tolerate a light frost.  Plant 1” deep, 4-6” apart. Trellsi. Sweet, dependable, small pods, 68 days.  Easy to grow; freeze well.</t>
  </si>
  <si>
    <t>Pepper, CHILE (Capsicum annuum)</t>
  </si>
  <si>
    <t>Isleta</t>
  </si>
  <si>
    <t>Start inside 1/4” deep in loose soil 8- 10 weeks before last frost.  Slow to germinate; need warmth; plant 12-16” apart in full sun/partial in shade low desert. Save seeds from fully ripe, slightly shriveled fruit. Can cross pollinate.  (mild to medium)</t>
  </si>
  <si>
    <t>HERB Oregano (Origanum vulgare hirtum)</t>
  </si>
  <si>
    <t>Italian</t>
  </si>
  <si>
    <t>Sow on surface of soil as seeds require light to germinate. Start indoors or direct sow. Most herbs are happy in poor soil and easy to grow.</t>
  </si>
  <si>
    <t>Microgreens Chicory (Cichorium endivia, C. intybus)</t>
  </si>
  <si>
    <t>Italian Amaro Blend</t>
  </si>
  <si>
    <t>50-100 Seeds</t>
  </si>
  <si>
    <t>HERB PARSLEY (Petroselinum crispum latifolium)</t>
  </si>
  <si>
    <t>Italian Flat Leaf</t>
  </si>
  <si>
    <t>Soak seeds overnight in warm water. Plant indoors 6 weeks before planting outdoors. Plant 1/4” deep. Direct sow in garden or transplant 10” apart.  Height to 15 inches.  For seed saving, this is a biennial plant producing seeds the second year in ground.</t>
  </si>
  <si>
    <t>21-28 days</t>
  </si>
  <si>
    <t>HERB Basil (Ocimum spp)</t>
  </si>
  <si>
    <t>Italian Large Leaf</t>
  </si>
  <si>
    <t>Classic large-leaved Italian sweet basil prized for its spicy flavor and wonderful  aroma; 24-36”; indoor  4-6 weeks before planting out or direct sow when temp does not drop below 65 degrees; full sun; rich well drained soil; use fresh or dried.</t>
  </si>
  <si>
    <t>Italian Pepperoncini</t>
  </si>
  <si>
    <t>Heirloom of Southern Italy. Popular pickling pepper, 3”-5” fruit with just a little heat.  Start inside 1/4” deep in loose soil 8-10 weeks before last frost.  Slow to germinate; need warmth; plant 12- 16” apart in full sun/partial in shade low desert. Save seeds from fully ripe, slightly shriveled fruit. Can cross pollinate. Soil Temp Range: 60°-95° Optimum: 85°</t>
  </si>
  <si>
    <t>Jack O’Lantern</t>
  </si>
  <si>
    <t>Direct sow outdoors 2-3 seeds 1”deep. Make mounds 4-6 feet apart; thin to 1 healthy plant per mound. Tolerates heat and humidity. Full sun; 110 days. Perfect for carving.</t>
  </si>
  <si>
    <t>Jade - Green Bean, Bush Type</t>
  </si>
  <si>
    <t>Plant early spring after frost and soil temp higher than 60 degrees. Direct sow 1” deep, 4” apart. Compact bush to 16”; 5-6” dark green pods; 58 days.  Great for canning/freezing/eating raw.  Will cross with other beans.</t>
  </si>
  <si>
    <t>Jalafuego</t>
  </si>
  <si>
    <t>Prolific, shiny, extra large, hot pepper. Produces all season.  Start inside 1/4” deep in loose soil 8-10 weeks before last frost.  Transplant outside 2-4 weeks after last frost. Slow to germinate; need warmth. Hotter, larger and more productive than other jalapenos.    (HOT-Very Hot)</t>
  </si>
  <si>
    <t>Jalapeno  Early</t>
  </si>
  <si>
    <t>Prolific hot pepper bold flavor.  Produces all season.  Start inside 1/4” deep in loose soil 8-10 weeks before last frost.  Slow to germinate; need warmth. Can cross pollinate.2,500-5,000 scoville. Medium hot</t>
  </si>
  <si>
    <t>Jalapeno NuMex Lemon Spice</t>
  </si>
  <si>
    <t>Prolific, sunny, yellow hot pepper with a slight citrus flavor.  Produces all season.  Start inside 1/4” deep in loose soil 8-10 weeks before last frost.  Slow to germinate; need warmth. Save seeds from fully ripe, slightly shriveled fruit. Can cross pollinate.</t>
  </si>
  <si>
    <t>Jambalaya</t>
  </si>
  <si>
    <t>Renee’s Garden</t>
  </si>
  <si>
    <t>GREENS (Brassica rapa)</t>
  </si>
  <si>
    <t>Japanese MIZUNA</t>
  </si>
  <si>
    <t>Plant 1/4” deep about 15 seeds per foot in cool season. Does not require thinning. Harvest individual leaves or cut bunches to add to salads or use in stir fry.</t>
  </si>
  <si>
    <t>Jemez</t>
  </si>
  <si>
    <t>An African native introduced by the Spanish to Mexico. Direct sow outside after danger of frost. Plant 3 seeds 1” deep in basins 3-5 feet apart. Full sun; long growing season, rich soil (add compost as they grow). Fruits vary in size and color of flesh and rid. Varieties will cross. Soil Temp Range: 60– 105 Optimum: 95°</t>
  </si>
  <si>
    <t>Jericho</t>
  </si>
  <si>
    <t>Large, bright green romaine; origin Israel (heat tolerant) but does well in cool temps. Water at base to avoid rot. Stagger planting 10 days; thin to 8” for full heads. Harvest leaves from outer edge so plant continues to grow from center.</t>
  </si>
  <si>
    <t>Jewel Blend</t>
  </si>
  <si>
    <t>Jimmy Nardello Italian Pepper</t>
  </si>
  <si>
    <t>Long, thin-skinned frying pepper from Southern Italy. Rich flavor, ripens red, prolific.  Start inside 1/4” deep in loose soil 8-10 weeks before last frost.  Slow to germinate; need warmth; plant 12-16” apart in full sun/partial in shade low desert. Save seeds from fully ripe, slightly shriveled fruit. Can cross pollinate.</t>
  </si>
  <si>
    <t>Jubilee</t>
  </si>
  <si>
    <t>Kentucky Blue (pole)</t>
  </si>
  <si>
    <t>Direct sow outdoors after last frost. Plant 1.5” deep, 4” apart; pole type.  Popular for its flavor and tenderness.  Will cross-pollinate with other beans.</t>
  </si>
  <si>
    <t>11-12 Seeds</t>
  </si>
  <si>
    <t>6-8 days</t>
  </si>
  <si>
    <t>Kentucky Wonder (pole type)</t>
  </si>
  <si>
    <t>Direct sow outdoors after last frost.  Plant 1.5” deep, 4” apart; pole type.  Popular for its fine table quality. Will cross-pollinate with other beans. Soil Temp Range: 60°-95° Optimum: 80°</t>
  </si>
  <si>
    <t>11 Seeds</t>
  </si>
  <si>
    <t>Kilimanjaro White</t>
  </si>
  <si>
    <t>18” plants with vanilla-white blossoms. They have a lovely sweet scent, different from other marigolds. Plant in fine, moist soil, covering lightly with 1/4” soil.  Plant 2-3 seeds 9-12” apart in full sun.  Thrives in summer’s heat. Also great in containers. Deer and rabbit resistant.</t>
  </si>
  <si>
    <t>KING RICHARD</t>
  </si>
  <si>
    <t>Predominant choice for home gardeners; close relative to onion and garlic; used in soups and stews, salads.  Sow indoors, 1/8-1/4” deep; transplant to 6” apart; full sun; 8-10” long, 20-30 days after transplant.</t>
  </si>
  <si>
    <t xml:space="preserve">Lakota </t>
  </si>
  <si>
    <t>Direct sow outside after last frost. Plant 1” deep in hills of 2-3 plants per hill,  feet apart. Full sun; 85-100 days; fruit is large, smooth green and orange skin and weighs up to 15+ pounds.  Excellent cooked squash; smooth, deep orange, sweet nutty flavor.  Stores well over winter</t>
  </si>
  <si>
    <t>FLOWER BEE BALM (Monarda sp.)</t>
  </si>
  <si>
    <t>Lambada</t>
  </si>
  <si>
    <t>Sow outside 2 to 4 weeks before last frost. Press seed gently onto surface of soil. Space 12” apart. Attracts pollinators. B. Deer resistant. Drought resistant. Unique, lavender-pink flower clusters. Petals are edible with a lemon-mint-oregano flavor. Pretty as cut flowers.</t>
  </si>
  <si>
    <t>15
Seeds</t>
  </si>
  <si>
    <t>LEEK (Allium ampeloprasum)</t>
  </si>
  <si>
    <t>Lancelot</t>
  </si>
  <si>
    <t>Dixon Dale Farms</t>
  </si>
  <si>
    <t>Flower (Lantana camara)</t>
  </si>
  <si>
    <t>Lantana—Pink Yellow</t>
  </si>
  <si>
    <t>CCMG Seed Library</t>
  </si>
  <si>
    <t>Scatter seeds 2-4 weeks before average last frost. Rake seeds in to 1/8”-1/4” depth and water gently and keep moist until plants are established.</t>
  </si>
  <si>
    <t>Lantana—Red</t>
  </si>
  <si>
    <t xml:space="preserve">LARGE GOURD </t>
  </si>
  <si>
    <t>Tucson, AZ</t>
  </si>
  <si>
    <t>Lavender Hyssop</t>
  </si>
  <si>
    <t>Sow outside 1 to 2 weeks after last frost. Light aids germination, lightly press into surface and do not cover. May also be sown in late fall for spring germination. Space 12” apart. Attracts pollinators.  Deer resistant. Leaves and flowers can make refreshing, fruity tea or added to salads.</t>
  </si>
  <si>
    <t>Lavewa</t>
  </si>
  <si>
    <t>Direct sow in early spring &amp; late summer, group of 3 seeds 4-6” apart, 1/2” deep, rows 12” apart.  Thin to 1 plant every 4-6”; use these as baby greens.  Open-pollinated variety, excellent flavor, heat tolerant, mildew resistant! Soil Temp Range: 35°-85° Optimum: 70°</t>
  </si>
  <si>
    <t>Lemon</t>
  </si>
  <si>
    <t>Heat tolerant, slicing/pickling, plant in rich, warm soil; fresh or pickled Soil Temp Range: 60°-105° Optimum: 95°</t>
  </si>
  <si>
    <t>HERB Basil (Ocimum africanum)</t>
  </si>
  <si>
    <t>Start Smart</t>
  </si>
  <si>
    <t>Lemon Queen</t>
  </si>
  <si>
    <t>Open Seed Library</t>
  </si>
  <si>
    <t>Beautiful lemon-yellow blooms with chocolate centers.  Tall plants with multiple flower heads per plant.  Direct sow (sunflowers do not transplant well) after last frost, 1/2 inch deep,   4-5 inches apart. Germination takes 8-10 days.</t>
  </si>
  <si>
    <t>Jennifer Barrett (Cochise County Master Gardener)</t>
  </si>
  <si>
    <t>takes 8-10 days.</t>
  </si>
  <si>
    <t>Lettuce Leaf</t>
  </si>
  <si>
    <t>Start indoors 4-6 weeks before transplanting outdoors. Sow 1/4” deep in seed starting mix. Transplant outdoors 1-2 weeks after last frost about 12” apart. Very large leaves that can be used as lettuce alternative on sandwiches. Slow bolt.</t>
  </si>
  <si>
    <t>FLOWER ZINNIA (Zinnia elegans)</t>
  </si>
  <si>
    <t>Lilliput</t>
  </si>
  <si>
    <t>Sow outside 1/4” deep, 9”-12” apart 1-2 weeks after last frost. Colors of white, yellow, pink, scarlet, purple, orange, and more.  Plants grow 18 inches tall.  Lovely to look at.  Lovely in bouquets.  Great in the garden to attract pollinators!  This  annual can reseed in our high desert climate! Deer resistant.</t>
  </si>
  <si>
    <t>Lincoln</t>
  </si>
  <si>
    <t>Direct sow outdoors; young plants can tolerate a light frost.  Plant 1” deep, 2” apart, trellis. Keep weed free. Pick when seeds have enlarged in pod; hold vines when picking to prevent damage to vine.  4-5” pods, 67 days Soil Temp Range: 40°-85° Optimum: 75°</t>
  </si>
  <si>
    <t>GREENS Wheatgrass (Triticum aestivuum)</t>
  </si>
  <si>
    <t>Liquid Sunshine</t>
  </si>
  <si>
    <t>To hasten germination, soak seed in water for 12-24 hours. Sow in shallow trays or flats filled 1”-2” deep with fine, seed-starting mix. Broadcast seed thickly, about 1/4” apart. Press seeds firmly into soil mix and cover about 1/8” with sowing mix. Move containers as need for best light exposure. Matures 10-15 days. Greens can be juiced for essential vitamins and mineral.</t>
  </si>
  <si>
    <t>Listada de Gandia</t>
  </si>
  <si>
    <t>Start indoors 8-10 weeks before last average frost or direct sow after frost. Sow seeds 1/2” deep after last frost. Transplant 2436” apart. Full sun. Best when harvested at peak; skin is tender no need to peel. 6”-8” oval eggplants that thrive on heat. 75-90 days to mature from transplant.</t>
  </si>
  <si>
    <t>Little Marvel</t>
  </si>
  <si>
    <t>Direct sow outdoors; young plants can tolerate a light frost.  Plant 1” deep, 4-6” apart. Trellis. Keep weed free.  Pick when seeds have enlarged in pod; hold vines when picking to prevent damage to vine. Sweet, dependable, dwarf vines (14”); 3” pods, 63 days.  Easy to grow; freeze well. Soil Temp Range: 40°-85° Optimum: 75°</t>
  </si>
  <si>
    <t>Little Sweetheart (Dwarf Bush)</t>
  </si>
  <si>
    <t>Sow outside late fall to early winter. Soak seed in water for 12 to 24 hours or scarify before planting. Plant 1” deep. Space 6” apart. Attracts pollinators. Deer resistant. Great for hanging baskets, window boxes or other containers.</t>
  </si>
  <si>
    <t>LIZARD</t>
  </si>
  <si>
    <t>Rijk Zwaan</t>
  </si>
  <si>
    <t>Good for babyleaf.  Fast growing. Direct sow in early spring &amp; late summer, 1/2” deep, thin to 2” apart, rows 12” apart. Days to mature, 30.</t>
  </si>
  <si>
    <t>3-7 days</t>
  </si>
  <si>
    <t>Long Impersonator</t>
  </si>
  <si>
    <t>Plant 1/4” deep, thin to 3”. Pick when tops of roots are 3/4-1 inch in diameter.</t>
  </si>
  <si>
    <t>8 to 12 days</t>
  </si>
  <si>
    <t>BRUSSELS SPROUTS (Brassica oleracea var. gemmifera)</t>
  </si>
  <si>
    <t>Long Island Improved</t>
  </si>
  <si>
    <t>Sow indoors or directly into soil.  Plant 1/4” under soil surface, 24 inches between plants. Full sun. Heads will grow on main stem right above leaf. Harvest when heads are about 1-2 inches and feels firm to the touch. Mature 85-110 days.</t>
  </si>
  <si>
    <t>Long Island Mammoth</t>
  </si>
  <si>
    <t>Seeds of Change</t>
  </si>
  <si>
    <t>Large fragrant heads and abundant seeds. Great for pickling and fresh use.  Direct sow 1/2” deep; thin to 4” apart; full sun; shelter from wind; will readily volunteer each year by dropping seeds.</t>
  </si>
  <si>
    <t>20-25 days Harvest</t>
  </si>
  <si>
    <t>Long Purple</t>
  </si>
  <si>
    <t>Start indoors 10-12 weeks before last average frost or direct sow after frost. Sow seeds 1/4” deep. Transplant 36” apart. Full sun. Best when harvested at peak; skin is tender no need to peel. 6”-8” oval eggplants that thrive on heat. 75-90 days to mature from transplant. Milder more delicate flavor.</t>
  </si>
  <si>
    <t>GOURD LUFFA (Luffa aegytiaca)</t>
  </si>
  <si>
    <t>Luffa</t>
  </si>
  <si>
    <t>Direct sow or start indoors; seeds may take 10- 20 days to germinate; long climbing vine needs lots of room and it is recommended to grow on a fence or trellis. Plant in direct sunight 1” deep on hills of well drained dirt with 4 plants each. Water daily if possible. Small young fruit can be eaten as a summer squash. Fruits can be up to 24 inches long and should mature on plant until dry then peel to reveal sponge.</t>
  </si>
  <si>
    <t>Slow</t>
  </si>
  <si>
    <t>Lumina (White Pumpkin)</t>
  </si>
  <si>
    <t>Direct sow outdoors 1”deep. Make mounds 4-6 feet apart;  1 healthy plant per mound. Tolerates heat and humidity. Full sun; 90 days. Large, smooth, deeply ridged and good for eating, painting or carving.</t>
  </si>
  <si>
    <t>GREENS (Valerianella locusta)</t>
  </si>
  <si>
    <t>Mache, Corn Salad</t>
  </si>
  <si>
    <t>Direct sow 1/4” deep about 3 seeds every 4”.Thin to 1 every 4”. Delightful eaten alone as a salad, mixed with other greens or cooked like spinach. Tolerant of heat without bitterness and cold/freeze tolerant.</t>
  </si>
  <si>
    <t>Made in the Shade</t>
  </si>
  <si>
    <t>Sow outside 2 to 4 weeks before last frost. Plant 1/16” to 1/4” deep. Scatter about 20 seeds per square foot and rake in.</t>
  </si>
  <si>
    <t>SQUASH (Cucubirta moschata)</t>
  </si>
  <si>
    <t>Magdalena Big Cheese</t>
  </si>
  <si>
    <t>Direct sow outdoors 2-3 seeds 1”deep, 3-4 feet apart; thin to 1 healthy plant.  Full sun; 75-90 days; Large, pale orange, ribbed squashes, with a pumpkin shape and wonderful sweet brilliant orange flesh. Draught tolerant and prolific producer if only watered when very dry.</t>
  </si>
  <si>
    <t>Magic Carpet Blend</t>
  </si>
  <si>
    <t>Mahogany</t>
  </si>
  <si>
    <t>Soak seed in water for 12 to 24 hours before sowing. Sow outside 1 to 2 weeks after average last frost date. Plant 1/2” to 1” deep. Space 8” to 12” apart. Deters garden pests while attracting pollinators. Deer and rabbit resistant. Blossoms have a peppery taste and leaves can also be eaten.</t>
  </si>
  <si>
    <t>Malabar (Red Stem)</t>
  </si>
  <si>
    <t>Red veined with tender smooth leaves. Makes an excellent baby leaf spinach. Direct sow in early spring &amp; late summer, 1/2” deep, thin to 2-4” apart, rows 12” apart. Days to mature, 30.</t>
  </si>
  <si>
    <t>4-9 days</t>
  </si>
  <si>
    <t>Mama Mia Red Chili</t>
  </si>
  <si>
    <t>Hybrid, red Italian roasting pepper. Sweet flavor and thick walls. Start indoors barely covering seeds in loose, rich soil 8-10 weeks before last frost.  Slow to germinate; need warmth; move to sunny window or grow light after sprouting. In ground, plant 12-16” apart in full sun.</t>
  </si>
  <si>
    <t>Mammoth</t>
  </si>
  <si>
    <t>Large blooms with large seeds for roasting. Plants can grow up p to 7’-12’ tall.  Direct sow (sunflowers do not transplant well) after last frost, 1 inch deep, thin to 18”-24” inches apart. Because of the size, needs lots of water.</t>
  </si>
  <si>
    <t>Mantanghong</t>
  </si>
  <si>
    <t>Direct sow 8-10 weeks before first frost. Plant every 10 days until temperatures are too cold (below 40). 1/2” deep, plant 5” apart (or closer and thin later), rows 10-12” apart.  65 days. Produces 3” round mild radish that can weigh up to 1 lb. Greenish white exterior with fuchsia interior. Can be eaten raw, cooked or pickled.</t>
  </si>
  <si>
    <t>FLOWER Marigold (Baileyaiata multira)</t>
  </si>
  <si>
    <t>Marigold</t>
  </si>
  <si>
    <t>Tightly packed, heavily curled petals. Start indoors 3-4 weeks before setting out after frost using fine, moist soil, covering lightly.  Plant one foot apart in full sun.</t>
  </si>
  <si>
    <t>Marigold—Cupid Mix</t>
  </si>
  <si>
    <t>Most adorable little African marigold for bedding (seldom exceeding 14 inches) smothered in deep golden, soft yellow, and tangerine orange blooms.  Tightly packed, heavily curled petals.  Start indoors 3-4 weeks before setting out after frost using fine, moist soil, covering lightly. Plant one foot apart in full sun.</t>
  </si>
  <si>
    <t>Marigold—French Cancan</t>
  </si>
  <si>
    <t>Compact plants with sunny yellow flowers.  Plant in fine, moist soil, covering lightly with 1/4” soil.  Plant 6” apart in full sun. Fairly drought tolerant once established. Deer and rabbit resistant.</t>
  </si>
  <si>
    <t>FLOWER Heliotrope (Heliotropium arborescens)</t>
  </si>
  <si>
    <t>Marine</t>
  </si>
  <si>
    <t>Sow outside 1 to 2 weeks after last frost. Light aids germination, lightly press into surface and do not cover. Space 12” apart. Attracts pollinators. Very fragrant and can be grown in window boxes. In hot summers, plants appreciate afternoon shade. Deer resistant.</t>
  </si>
  <si>
    <t>TURNIP (Brassica rapa)</t>
  </si>
  <si>
    <t>Market Express</t>
  </si>
  <si>
    <t>Plant 2-4 weeks before last frost and fall for cool season harvest. Sow 1/4” deep, 4”-6” apart with rows 18” apart. 30-40 days. Pure white and mild, great baby turnip in salads, pickling and traditional turnip dishes. Greens are also edible.</t>
  </si>
  <si>
    <t>Marketmore 76</t>
  </si>
  <si>
    <t>Direct sow outside after danger of frost. Plant 1/2” deep with 2-3 seeds per hill, 24” apart if sprawling, 4” apart if trellising.  Full sun; 6o days. Fruit 6”-8” long. Good for slicing.</t>
  </si>
  <si>
    <t>ASPARAGUS (Asparagus officinalis)</t>
  </si>
  <si>
    <t>Mary Washington</t>
  </si>
  <si>
    <t>Perennial to 4 feet. Sow seeds indoors in very early spring.  First soak for several hours and plant 1/2 inch deep. Transplant as needed to give room to grow for one year. In their final placement, asparagus need as much as 3-4 feet spacing in rich organic soil with ample moisture.  Mulch at planting, but don’t bury the seedlings; mulch heavily the second fall.  A few spears may be harvested the third year if plants are vigorous, and more in subsequent years.</t>
  </si>
  <si>
    <t>6+ Seeds pelleted</t>
  </si>
  <si>
    <t>Matador</t>
  </si>
  <si>
    <t>Direct sow in early spring &amp; late summer, 1/2” deep, thin to 3-6” apart, rows 12” apart. Loves cool weather; will bolt in summer heat.</t>
  </si>
  <si>
    <t>Max’s Gold</t>
  </si>
  <si>
    <t>Plant outdoors1-2 weeks after last frost. Sow 2-3 seeds 1/2”-1”deep, on mounds spaced 3-4 feet apart; thin to 1 healthy plant. Pick regularly to encourage fruit development.  Will cross with other squash.  55 days. Long straight fruit with small seed cavity.</t>
  </si>
  <si>
    <t>FLOWER Columbine (Aquilegia cultorum)</t>
  </si>
  <si>
    <t>McKana Giants</t>
  </si>
  <si>
    <t>Benefits from stratification, a cold moist period before planting. Sow outside 4 to 6 weeks before average last frost or until 8 weeks before first frost. Light aids germination. Press seed lightly into soil surface and keep moist. Space 12” apart. Lasts well as a cut flower.</t>
  </si>
  <si>
    <t>Microgreens (Brassica, assorted species)</t>
  </si>
  <si>
    <t>Mellow Blend</t>
  </si>
  <si>
    <t>Sow in shallow trays or flats with 1”-2” of fine seed starting mix. Broadcast seed thickly, about 1/8”-1/4” apart. Press seeds firmly into soil mix and cover lightly with sowing mix, vermiculite or dome.</t>
  </si>
  <si>
    <t>Merlo Nero</t>
  </si>
  <si>
    <t xml:space="preserve"> Rare in U.S. Fine flavored Italian spinach.  Direct sow in early spring &amp; late summer, 1/2” deep, thin to 3-6” apart, rows 12” apart. Loves cool weather; will bolt in summer heat. Needs rich, moist soil to thrive Soil Temp Range: 35°-85° Optimum: 70°</t>
  </si>
  <si>
    <t>HERB Tarragon (Artemesia dracunculoides)</t>
  </si>
  <si>
    <t>Mexican</t>
  </si>
  <si>
    <t>Plant early spring indoors, barely  covering. Keep warm and in low light until sprouted. Transplant outdoors after last frost. It can thrive in poor soil and is drought tolerant. Both leaves and flowers are edible. Most insects are repelled by the aroma so it makes a good companion plant. Harvest in the morning.</t>
  </si>
  <si>
    <t>CORN, ANCIENT (Zea mays parvaglumis)</t>
  </si>
  <si>
    <t>Mexican Annual Teosinte</t>
  </si>
  <si>
    <t>Plant in spring 1” deep in rows or basin.  Needs rich soil and moisture.</t>
  </si>
  <si>
    <t>Mexican Grain</t>
  </si>
  <si>
    <t>Blond seeds are edible and rich in lysine, and young leaves are rich in iron and calcium. Plant in warm soil or with summer rains 1/4” deep in basins or rows. Thin to 10-15” apart. Grows taller if soil is enriched with compost. Likes full sun.</t>
  </si>
  <si>
    <t>SHRUB  (Caesalpinia pulcherrima)</t>
  </si>
  <si>
    <t>Mexican Red Bird of Paradise</t>
  </si>
  <si>
    <t>Ken Forrester, Master Gardener</t>
  </si>
  <si>
    <t>Perennial plant that is hardy, low care, drought resistant and when deadheaded, provides lovely color through the warm months. Scarify (gently sand the ends of the seed) then soak in warm water for several hours. Plant in full sun 1/4-1/2 in deep. Keep soil moist until germinated. When seedlings are several inches tal, allow the soil to slightly dry out. As mature plants, the bird of paradise prefers soil to dry between waterings.</t>
  </si>
  <si>
    <t>Ken Forrester, Master Gardenerfers soil to dry between waterings.</t>
  </si>
  <si>
    <t>FLOWER Sunflower (Tithonia)</t>
  </si>
  <si>
    <t>Mexican Sunflower</t>
  </si>
  <si>
    <t>Angeles Emory, Master Gardener</t>
  </si>
  <si>
    <t>Sow in full sun in early spring. Direct sow no more than 1/8-1/4” deep (seeds need light to germinate). Sunflowers do not transplant well. Water gently, keep moist but not waterlogged until plants start growing. Deadhead flowers to keep continuous blooming.</t>
  </si>
  <si>
    <t>MELON (Cucumis melo)</t>
  </si>
  <si>
    <t>Mexicano</t>
  </si>
  <si>
    <t>Early introduction by Spaniards to SW; fruits are orange, green, or white; skin is smooth, ribbed or netted. Plant 3-5 seeds in basin 1/2” deep 24” apart, sprawling vine. Soil Temp Range: 60°-100° Optimum: 90°</t>
  </si>
  <si>
    <t>Mickylee</t>
  </si>
  <si>
    <t>Direct sow outside 1-2 weeks after danger of frost. Plant 1/2” deep in hills at 4-6 feet apart. Full sun; 80 days; 10 pound fruit with few small seeds. Soil Temp Range: 60– 105 Optimum: 95°</t>
  </si>
  <si>
    <t>FLOWER Impatiens (Impatiens walleriana hybrid)</t>
  </si>
  <si>
    <t>Midnight Blend</t>
  </si>
  <si>
    <t>Sow outside 1 to 2 weeks after last frost. Light aids germination, lightly press into surface and do not cover. Space 12” apart. Deer resistant. Can also be grown as a houseplant.</t>
  </si>
  <si>
    <t>FLOWER  Poppy California (Eschscholzia californica)</t>
  </si>
  <si>
    <t>Mikado Original Seed</t>
  </si>
  <si>
    <t>TREE (Albizia julibrissin)</t>
  </si>
  <si>
    <t>Mimosa</t>
  </si>
  <si>
    <t>Also called Silk Trees.  Fragrant pink flowers and airy foliage. Subtropical deciduous tree.  Attract hummingbirds, butterflies and bees. Prepare seeds after the last spring frost. Scarify (file or sand a spot on the end of the seed) then soak in hot water for 24 hours. Plant 1 in deep in a 5 in. pot filled with half sand and half loam. Spread 1/4 in of sand over soil. Set in direct sun and keep soil warm but not hot. Water to a 2 in depth when top 1/2 in is dry. Avoid under or over watering. Transplant into a permanent bed at least 6 weeks before first frost in full sun and at least 20 ft from structures and other trees. Until well established, water when dry.</t>
  </si>
  <si>
    <t>Mini (Broccolini)</t>
  </si>
  <si>
    <t>and cool</t>
  </si>
  <si>
    <t>PUMPKIN (Cucurbita pepo)</t>
  </si>
  <si>
    <t>Mini Harvest Blend</t>
  </si>
  <si>
    <t>Direct sow outdoors 2-3 seeds 1”deep. Make mounds 4-6 feet apart; thin to 1 healthy plant per mound.  Full sun; 90 days. Very small for decorating and also good for eating.</t>
  </si>
  <si>
    <t>Minnesota Midget</t>
  </si>
  <si>
    <t>Plant 1-2 weeks after last frost. Make mounds 2’-3’ apart. Sow 3-5 seeds in top of mound 1/4” deep. Thin to one plant per mound. Full sun, 60-70 days.  Small sweet fruit.</t>
  </si>
  <si>
    <t>GREENS (Plantago coronopus)</t>
  </si>
  <si>
    <t>MINUTINA</t>
  </si>
  <si>
    <t>Plant 1/4” deep about 4-5 seeds per inch in flats or plug trays. Thin to 2-3 plants. When roots fill cell, gently transplant to 6” apart or let grow thickly if plants are to be clipped when young. Add to winter salads.</t>
  </si>
  <si>
    <t>FLOWER Love-In-A-Mist (Nigella damascena)</t>
  </si>
  <si>
    <t>Miss Jekyll Blend</t>
  </si>
  <si>
    <t>Sow outside 2 to 4 weeks before last frost. Plant by gently pressing into surface and very lightly cover.  Space 8” apart. Drought tolerant. Generally self sows to come back year after year.</t>
  </si>
  <si>
    <t>Mission Bells</t>
  </si>
  <si>
    <t>Baby GREENS (Assorted Brassica)</t>
  </si>
  <si>
    <t>Mixed Assortment</t>
  </si>
  <si>
    <t>Plant 1/8” deep about 15 seeds per foot in a flat. Does not require thinning. Harvest when 2-4 inches tall to add to salads or smoothies.</t>
  </si>
  <si>
    <t>Sprouts Alfalfa (Medicago sativa)</t>
  </si>
  <si>
    <t>Mixed Blemd</t>
  </si>
  <si>
    <t>Soak seeds in in twice their own volume of water with a pinch of salt for 8-12 hours. Rince thoroughly and place in a sprouting container, in a warm area (70 degrees). Rinse at least twice daily until sprouts are desired length (3-5 cm). Can also be grown as a crop by planting 1/2” deep after last frost. Keep soil consistently moist until harvest.</t>
  </si>
  <si>
    <t>Mixed colors</t>
  </si>
  <si>
    <t>Mary Berg</t>
  </si>
  <si>
    <t>Biennial life cycle; grows 72-84 inches; direct sow; full sun; moist, fertile, well drained soil. Plant 1/4 inches deep and 2 feet between plants. Blooms summer into fall. Loves monsoon mass planting, must water if planting earlier; amend soil, keep weeds out; winter: don’t deadhead stems.</t>
  </si>
  <si>
    <t>Mixed Colors</t>
  </si>
  <si>
    <t>Beautiful array of colors which may include yellow, white, brown, bronze and crimson.  Direct sow in full sun (sunflowers do not transplant well) after last frost, 1 inch deep, 18-24 inches apart. Germination takes 14-21 days. Great for cut flowers.</t>
  </si>
  <si>
    <t>takes 14-21 days. Great</t>
  </si>
  <si>
    <t>Mixed Colors Acelga</t>
  </si>
  <si>
    <t>Sow direct or indoors for transplant, 1/2” deep, 8” apart.  Sun/partial shade, 40-60 days.  Stalks will be 8-10” tall. Soil Temp:  Range: 40-95 degrees Optimum: 85 degrees</t>
  </si>
  <si>
    <t>Range: 40-95 degrees Optimum: 85 degrees</t>
  </si>
  <si>
    <t>4-5 days @ 85 degrees</t>
  </si>
  <si>
    <t>Greens, Mixed</t>
  </si>
  <si>
    <t>Mixed Winter Leafy Greens</t>
  </si>
  <si>
    <t>Sow indoors 3-4 weeks before last frost. Sow in flats barely covering seeds. Shade on very sunny days to keep soil cool. Germinates well in low temps but dormant above 75 degrees. Harvest leaves from outer edge so plants continues to grow from center. May contain lettuces, mustard, kohlrabi, and other winter greens.</t>
  </si>
  <si>
    <t>RADISH Daikon (Raphanus sativus)</t>
  </si>
  <si>
    <t>Miyashige White</t>
  </si>
  <si>
    <t>Direct sow 8-10 weeks before first frost. Plant every 10 days until temperatures are too cold (below 40). 1/2” deep, plant 5” apart (or closer and thin later), rows 10-12” apart.  65 days. Produces large mild radish that can weigh up to 1 lb. Can be eaten raw, cooked or pickled.</t>
  </si>
  <si>
    <t>Mustard (Brassica rapa)</t>
  </si>
  <si>
    <t>MIZUNA</t>
  </si>
  <si>
    <t>Moneymaker</t>
  </si>
  <si>
    <t>Start indoors 4-6 weeks before transplant. Sow 1/4” below surface in containers. Transplant 1-2 weeks after last frost. ; plant outdoors 24”-36” apart. Matures 75-80 days from transplant. Uniform medium size are sweet and meaty. Good for fresh or cooked dishes. Tolerates humidity.</t>
  </si>
  <si>
    <t>Monstrueux de Viroflay</t>
  </si>
  <si>
    <t>Direct sow in early spring &amp; late summer, group of 3 seeds 12-18” apart, 1/2” deep, rows 12” apart. Plants can get up to 24” wide with 10” leaves — a gourmet delight! Soil Temp Range: 35°-85° Optimum: 70°</t>
  </si>
  <si>
    <t>Moonglow</t>
  </si>
  <si>
    <t>Start indoors 4-6 weeks before transplant, 1/4” below surface; plant outdoors 36” apart, full sun. Bright orange tomato, rich flavor, great for fresh eating; rich in lycopene. Indeterminate habit. Soil Temp Range: 50°-95° Optimum: 85°</t>
  </si>
  <si>
    <t>50°-95° Optimum: 85°</t>
  </si>
  <si>
    <t>HERB Parsley (Petroselinium crispum)</t>
  </si>
  <si>
    <t>Moss Curled</t>
  </si>
  <si>
    <t>To aid germination, soak seeds in water for 12-24 hours before sowing. Plant outdoors 6-8 weeks before last frost 1/4” deep. Space about 8”-16” apart.</t>
  </si>
  <si>
    <t>FLOWER Portulaca (Portulaca grandflora)</t>
  </si>
  <si>
    <t>Moss Rose Double Blend</t>
  </si>
  <si>
    <t>Start inside 6-8 weeks before average last frost. Outside, plant 1-2 weeks before last frost. Press into soil surface, 3 seeds every 2”. Light aids germination. Pollinator attractor. Bright flowers with dense, spreading, succulent foliage. Heat &amp; drought tolerant.</t>
  </si>
  <si>
    <t>Mother of Pearl</t>
  </si>
  <si>
    <t>Sow outside 4 to 6 weeks before average last frost date. Scatter and rake in lightly, thin to 6” to 8”. Attracts pollinators. Deer resistant. Drought and heat tolerant.</t>
  </si>
  <si>
    <t>Multicolored</t>
  </si>
  <si>
    <t>Plant in spring 1” deep in rows or clusters. Plants should be no more than 8-12 inches apart to get best pollination. All species will cross pollinate so planting different species several weeks apart is recommended.  Typically for decorative purposes.</t>
  </si>
  <si>
    <t>Multicolored, HOT</t>
  </si>
  <si>
    <t>Greenlee Treasury of Seed</t>
  </si>
  <si>
    <t>Multi-colored, Anaheim size &amp; heat. Start inside 1/4” deep in loose soil 8-10 weeks before last frost. Slow to germinate; need warmth; plant 12-16” apart in full sun/partial in shade low desert. Save seeds from fully ripe, slightly shriveled fruit. Can cross pollinate. Soil Temp Range: 60°-95° Optimum: 85°</t>
  </si>
  <si>
    <t>Bill Cook, Master Gardener, Duncan, AZ</t>
  </si>
  <si>
    <t>Multicolored, small kernals</t>
  </si>
  <si>
    <t>Muncher</t>
  </si>
  <si>
    <t>Direct sow outside after danger of frost. Plant 1” below soil with 2-3 seeds per hill if spawling, 4” apart if trellising.  Full sun; 45 days. Fruit up to 6-8” long.  Early maturing slicer, bitter-free. Soil Temp Range: 60– 105 Optimum: 85°</t>
  </si>
  <si>
    <t>60– 105 Optimum: 85°</t>
  </si>
  <si>
    <t>Munstead</t>
  </si>
  <si>
    <t>Plant inside 10-12 weeks before last frost and transplant after last frost. Sow outside 4 to 6 weeks before last frost or in fall before first frost. Press gently into surface of soil. Seeds germinate better after stratification, (Wrap seeds in damp paper towel in airtight container and store in refrigerator for about 90 days)  Space 18”-24” apart. Deer resistant.</t>
  </si>
  <si>
    <t>Baby GREENS (Brassica, assorted)</t>
  </si>
  <si>
    <t>Must Have Mustards</t>
  </si>
  <si>
    <t>My Navy</t>
  </si>
  <si>
    <t>Mystery Melon</t>
  </si>
  <si>
    <t>Bill Cook</t>
  </si>
  <si>
    <t>Plant 3-5 seeds in basin 1” deep 5 feet apart, sprawling vine. Full sun. Some netting on the exterior but isn’t a cantaloupe. Taste is somewhere between a nice sweet honeydew and a cantaloupe.</t>
  </si>
  <si>
    <t>FLOWER Milkweed (Asclepias fascicularis)</t>
  </si>
  <si>
    <t>Narrowleaf Butterfly Flower</t>
  </si>
  <si>
    <t>Sow outside 2 to 4 weeks before average last frost date or fall for spring germination. Plant 1/4” deep. Space 12” to 16” apart. Drought tolerant when established. Attracts beneficial insects, butterflies and habitat for monarch butterfly and their caterpillars. Deer resistant. Drought tolerant once established. Sap is toxic; avoid skin/eye contact. Do not eat.</t>
  </si>
  <si>
    <t>National Pickling</t>
  </si>
  <si>
    <t>Direct sow outside after danger of frost.  Plant 1” below soil with 2-3 seeds per hill if spawling, 4” apart if trellising.  Full sun; 55-60 days. Dark green 5-6” fruit.  A favorite for pickling; extremely prolific.</t>
  </si>
  <si>
    <t>SQUASH (Cucurbita maxima)</t>
  </si>
  <si>
    <t>Navajo Hubbard</t>
  </si>
  <si>
    <t>Common across the Navajo Nation.  Fruits can Be eaten immature as summer squash or mature as winter squash.  Plant in spring or summer rains 1” deep, 3-6 ft apart. Soil Temp Range: 60°-100° Optimum: 90°</t>
  </si>
  <si>
    <t>RUTABAGA (Brassica napus)</t>
  </si>
  <si>
    <t>Navone Yellow</t>
  </si>
  <si>
    <t>36-40 Seeds</t>
  </si>
  <si>
    <t>KALE  Italian Lacinato (Brassica oleracea)</t>
  </si>
  <si>
    <t>Nero Toscano</t>
  </si>
  <si>
    <t>Spring or fall plant; sow 3-4 seeds at 1/2” depth; 12” apart; rows 18” apart. Thin to one plant per group. Harvest outside leaves in about 2 months. Very cold hardy.</t>
  </si>
  <si>
    <t xml:space="preserve">New Mexico 6-4L Pepper </t>
  </si>
  <si>
    <t>Mild heat, 500 to 1,000 SHU. Start inside 1/4” deep in loose soil 8-10 weeks before last frost.  Slow to germinate; need warmth; plant 12- 16” apart in full sun. Size to 6”; 70 to 80 days.  Save seeds from fully ripe, slightly shriveled fruit. Can cross pollinate. Soil Temp Range: 60°-95° Optimum: 85°</t>
  </si>
  <si>
    <t>Night and Day</t>
  </si>
  <si>
    <t>Northern Lights Blend</t>
  </si>
  <si>
    <t>Sow outside 1/4” deep, 9”-12” apart 1-2 weeks after last frost. Colors of pink, purple and burgandy.  Great in the garden to attract pollinators! Deer resistant.Will self-propagate from its own seed.</t>
  </si>
  <si>
    <t>FLOWER  Poppy Iceland (Papaver nudicaule)</t>
  </si>
  <si>
    <t>Nudicaule Blend</t>
  </si>
  <si>
    <t>NuMex Joe E Parker</t>
  </si>
  <si>
    <t>Start inside 1/4” deep in loose soil 8- 10 weeks before last frost.  Slow to germinate; need warmth; plant 12-16” apart in full sun. Size to 6”; 70 to 80 days.  Save seeds from fully ripe, slightly shriveled fruit. Can cross pollinate.</t>
  </si>
  <si>
    <t>O’Odham Dipper</t>
  </si>
  <si>
    <t>Old Spice Blend</t>
  </si>
  <si>
    <t>GREENS Endive (Chichorium endivia)</t>
  </si>
  <si>
    <t>Olesh Tres Fine</t>
  </si>
  <si>
    <t>Plant 1/8” deep about 3 seeds every 6 inches 8-10 weeks before average first frost. Thin to one every 6”. Harvest individual leaves or cut bunches to add to salads.</t>
  </si>
  <si>
    <t>CABBAGE—Napa (Brassica rapa subsp. pekinensis)</t>
  </si>
  <si>
    <t>One Kilo Slow Bolt</t>
  </si>
  <si>
    <t>Sow indoors 4-6 weeks prior to desired transplant date: 4 weeks before last frost in spring or 6 weeks before first frost in fall.  Plant 1/4” deep. Needs lots of sunlight or grow light, transplant at 2-4 true leaves 24 inches apart. Full sun. Grows best at 60°-65°. Matures 50-55 days</t>
  </si>
  <si>
    <t>FLOWER Calendula (Calendula officinalis)</t>
  </si>
  <si>
    <t>Oopsy Daisy</t>
  </si>
  <si>
    <t>Direct sow in early spring for summer bloom in full sun. Plant late summer for winter bloom. Group a few seeds every 6-8 inches, cover lightly with 1/4 in soil. Keep moist until germinated, about 5-15 days to see sprouts.</t>
  </si>
  <si>
    <t>Orange Sun</t>
  </si>
  <si>
    <t>Ordono  (HOT)</t>
  </si>
  <si>
    <t>Stunning ornamental chile from Batopilas Canyon, Chihuahua, Mexico. Hot &amp; edible. Upright fruit mature to purple, yellow, orange, then red.  Start inside 1/4” deep in loose soil 8-10 weeks before last frost.  Slow to germinate; need warmth; great container plant. Save seeds from fully ripe, slightly shriveled fruit. Can cross pollinate. Soil Temp Range: 60°-95° Optimum: 85°</t>
  </si>
  <si>
    <t>PEA Sugar Pod (Pisum sativum)</t>
  </si>
  <si>
    <t>Oregon II</t>
  </si>
  <si>
    <t>Direct sow outdoors; young plants can tolerate a light frost and harder frosts with frost cover. Plant 1/2”-1” deep, 4”-6” apart in full sun. Trellis. Keep weed free.  Early harvest; cold resistant; 65 days; 4”-5” pods.</t>
  </si>
  <si>
    <t>Organic</t>
  </si>
  <si>
    <t>Plant early spring indoors, barely covering. Keep warm and in low light until sprouted. Transplant outdoors after last frost. It can thrive in poor soil and is drought tolerant. Both leaves and flowers are edible. Most insects are repelled by the aroma so it makes a good companion plant. Harvest in the morning for best flavor.</t>
  </si>
  <si>
    <t>BEAN, YARDLONG (Vigna unguiculate)</t>
  </si>
  <si>
    <t>Orient Wonder</t>
  </si>
  <si>
    <t>18” pods.  This is a tender bean for stir fry, do not overcook.  LONG vines; trellis at least 8 feet!  Plant in warm soil 1” deep, 4-6 inches apart in full sun; keep pods picked to encourage production.  Pods are stringless.</t>
  </si>
  <si>
    <t>Oriental Nights</t>
  </si>
  <si>
    <t>Start inside 4-6 weeks before average last frost. Outside, plant 1-2 weeks before average last frost. Fall planting in mild climates for winter bloom. Light aids germination. Press seed lightly into soil surface Soil Temp Range: 60°-85°</t>
  </si>
  <si>
    <t>60°-85°</t>
  </si>
  <si>
    <t xml:space="preserve">Oriental—Extra Dwarf Pak Choy </t>
  </si>
  <si>
    <t>Tiny Pak Choy is picked at 2” tall! Apt to bolt in frosty weather or summer heat.  Direct sow in cool spring or fall conditions.  Sow no deeper than 1/4” in moist, rich, well- draining soil.  Space 6-12” apart in rows 18-24” apart.  Thrive best in temps between 45 and 75 degrees. Soil Temp Range: 45°-75° Optimum: 75°</t>
  </si>
  <si>
    <t>Origami</t>
  </si>
  <si>
    <t>Legend Farms</t>
  </si>
  <si>
    <t>Plant 3-5 seeds in basin 1” deep 5 feet apart, sprawling vine. Full sun, 90 days.  Thin rind, aromatic, small seed cavity, strong grower, #1 requested melon from Legend Farms. Soil Temp Range: 60°-100° Optimum: 90°</t>
  </si>
  <si>
    <t>FLOWER Marigold (Calendula officinalis)</t>
  </si>
  <si>
    <t>Pacific Beauty Mix</t>
  </si>
  <si>
    <t>Plant 1/4” deep about 6-12” apart in fall. Petals of the flower may be eaten raw in salads or cooked as a seasoning for other dishes.</t>
  </si>
  <si>
    <t>FLOWER Delphinium (Delphinium elatum)</t>
  </si>
  <si>
    <t>Pacific Giants</t>
  </si>
  <si>
    <t>Sow outside 1 to 2 weeks after last frost frost and in mild climates as late as 2 months before first frost. Plant 1/4” deep. Space 12” apart. Attracts pollinators. Lasts well as a cut flower. Deer resistant. Grows 3’ to 6’ tall.</t>
  </si>
  <si>
    <t>Padron</t>
  </si>
  <si>
    <t>Start inside 1/4” deep in loose soil 8-10 weeks before last frost.  Slow to germinate; need warmth; plant 18”-24” apart in full sun/partial in shade low desert. Save seeds from fully ripe, slightly shriveled fruit. Can cross pollinate.  (Mild heat 500-2,500 SHU)</t>
  </si>
  <si>
    <t>Painted Hill</t>
  </si>
  <si>
    <t>Wind pollinated; all varieties will cross. Plant in early spring or 1” deep in rows, clumps, or basins. Cool tolerant. Color intensifies when dried.</t>
  </si>
  <si>
    <t>Pale Yellow, Single</t>
  </si>
  <si>
    <t>CABBAGE Raddicchio (Chichorium intybus)</t>
  </si>
  <si>
    <t>Palla Rossa Mavrik</t>
  </si>
  <si>
    <t>Plant seeds 1/4” deep indoors 8-10 weeks before average first fall frost then transplant about 4 weeks later 8-10 inches apart. Seeds go dormant over 77F. Great in salads.</t>
  </si>
  <si>
    <t>5-15 days</t>
  </si>
  <si>
    <t>FLOWER Penstemon (Penstemon palmeri)</t>
  </si>
  <si>
    <t>Palmer’s Penstemon</t>
  </si>
  <si>
    <t>Loosen soil with a rake or spade and work the seeds into the top 1/2 inch. Needs well drained soil with little or no amendments. Thrives in full sun. Do not overwater. One of 250 species; native to AZ &amp; Mexico, typically above 3600’. Light pink bloom that can reach 3-6’. Pollinator. Will reseed themselves.</t>
  </si>
  <si>
    <t>FLOWER (Cyelosia argentea var. Plumosa)</t>
  </si>
  <si>
    <t>Pampas Plume Tall Blend</t>
  </si>
  <si>
    <t>Recommend starting inside 6-8 weeks before last frost. Light aids germination so sow shallowly. Keep moist until established. Fairly heat and drought tolerant.</t>
  </si>
  <si>
    <t>so sow shallowly. Keep moist until established. Fairly heat and drought tolerant.</t>
  </si>
  <si>
    <t>Parisian Gherkin</t>
  </si>
  <si>
    <t>Direct sow outside 1-2 weeks after danger of frost.  Plant 1/2” deep with 2-3 seeds 12” apart if trellising. Thin to 1 plant each hill. Full sun; 50 days. Dark green 1 1/2” to 4” fruit. A favorite for making sweet pickles.</t>
  </si>
  <si>
    <t>9+ Seeds</t>
  </si>
  <si>
    <t>FLOWER Penstemon (Penstemon parryi)</t>
  </si>
  <si>
    <t>Parry’s Penstemon</t>
  </si>
  <si>
    <t>One of 250 species; native to AZ &amp; Mexico; reddish/pink bloom; many flower stalks; self-sowing in Zones 10, 12, 13.  Hummingbirds love it! Loosen soil with a rake or spade and work the seeds into the top 1/2 inch. Needs well drained soil with little or no amendments. Thrives in full sun. Do not overwater.</t>
  </si>
  <si>
    <t>TOMATO CHERRY(Lycopersicon esculentum)</t>
  </si>
  <si>
    <t>Patio Choice Yellow</t>
  </si>
  <si>
    <t>Start indoors 4-6 weeks before transplant. Sow 1/8” below surface in containers. Transplant 1-2 weeks after last frost. ; plant outdoors</t>
  </si>
  <si>
    <t>Patty Pan Scallop Blend</t>
  </si>
  <si>
    <t>Plant outdoors1-2 weeks after last frost. Sow 2- 3 seeds 1/2”-1”deep, on mounds spaced 3-4 feet apart; thin to 1 healthy plant. Pick regularly to encourage fruit development. 45-60 days</t>
  </si>
  <si>
    <t>Patty Pan-Bennings Green Tint</t>
  </si>
  <si>
    <t>Baby GREENS (Pisum sativum)</t>
  </si>
  <si>
    <t>Pea Shoots</t>
  </si>
  <si>
    <t>Plant 1/2” deep about 1” apart in a flat. Keep in an area with temperature between 60-80. Does not require thinning. Harvest when 2-4 inches tall to add to salads or smoothies.</t>
  </si>
  <si>
    <t>30-50 Seeds</t>
  </si>
  <si>
    <t>Peaches and Cream</t>
  </si>
  <si>
    <t>Up to 7 1/2” inch ears, 65 days; wind pollinated; all varieties will cross. Plant in spring after last frost 1”-1 1/2” deep, 8-12” apart in rows, clumps, or basins. For best results plant a number of short rows together to ensure pollination. Harvest when kernels are full and juicy, about 83 days.</t>
  </si>
  <si>
    <t>Cover Crop Soil Builder (Pisum sativum and Avina Sativa)</t>
  </si>
  <si>
    <t>Peas and Oats</t>
  </si>
  <si>
    <t>Sow as soon as soil can be worked; best to sow in fall or winter for growth during cool season. Scatter seeds about 3” apart and cover with 1” soil. Peas fix nitrogen and attract beneficial insects. Oats hold nitrogen, provide organic matter and suppress weeds.</t>
  </si>
  <si>
    <t>FLOWER Peony Double (Papaver somniferum)</t>
  </si>
  <si>
    <t>Peony Double</t>
  </si>
  <si>
    <t>Sow outside 4 to 6 weeks before average last frost date. Scatter and rake in lightly, thin to 4” to 6”. Fully double 3”-5”, colorful flowers. Seed pods are interesting in dried flower arrangements. Attracts pollinators. Deer resistant. Drought tolerant.</t>
  </si>
  <si>
    <t>HERB, MINT  (Menthe piperta)</t>
  </si>
  <si>
    <t>Peppermint</t>
  </si>
  <si>
    <t>Sunnizona Family Farms</t>
  </si>
  <si>
    <t>Sow in shallow trays or flats. Broadcast seed thickly, about 1/8”-1/4” apart. Press seeds firmly into soil but do not cover except with clear dome as seed need light to germinate.</t>
  </si>
  <si>
    <t>Pink on white stems. Sow direct or indoors for transplant, 1/2” deep, 8” apart early spring. Sun/partial shade, 40-60 days.  Stalks will be 8-10” tall. Begin harvesting when outer leaves are 6-8” tall; cut off individual leaves near the base; new leaves will grow back. Loves warm weather. Soil Temp:  Range: 40-95 degrees Optimum: 85 degrees</t>
  </si>
  <si>
    <t>Peppermint Stick</t>
  </si>
  <si>
    <t>Sow outside 2 to 4 weeks after last frost. Plant 1/4” deep. Space 8” apart. Heat loving. Attracts pollinators. Deer resistant. Make wonderful cut flowers.</t>
  </si>
  <si>
    <t xml:space="preserve">Perfection </t>
  </si>
  <si>
    <t>Start indoors 1/4” deep; darkness aids germination. Transplant  4” apart; prefers well-drained, rich soil.  Excellent additive to salads, fish, sauces (add seeds to spaghetti sauce!).  Larger bulb can be eaten as a vegetable. Foliage and seeds can be used as herb.</t>
  </si>
  <si>
    <t>FLOWER Zinnia (Zinnia haageana)</t>
  </si>
  <si>
    <t>Persian Carpet</t>
  </si>
  <si>
    <t>Sow outside 2 to 4 weeks after last frost. Plant 1/4” deep. Space 8” apart. Heat loving and drought tolerant. Attracts pollinators. Deer resistant. Make wonderful cut flowers.</t>
  </si>
  <si>
    <t>Petite Orange</t>
  </si>
  <si>
    <t>Tightly packed, heavily curled petals. Start indoors 3-4 weeks before setting out after frost using fine, moist soil, covering lightly.  Plant one foot apart in full sun. 6-8 inches tall. Small bright orange flowers.</t>
  </si>
  <si>
    <t>Petite Sweet</t>
  </si>
  <si>
    <t>Gourmet baby carrot 3-4 inches long.  Sow direct into rich soil high in phosphorus &amp; potassium (moderate nitrogen); 3-5 seeds every inch; harvest 65 days.  Compact roots; good for canning.  Seeds are biennial. Soil Temp Range: 40°-95° Optimum: 85°</t>
  </si>
  <si>
    <t>Pima Beige</t>
  </si>
  <si>
    <t>Direct sow outdoors after last frost; 6” apart and 1” deep; rows or basins; trellis.  Broad, flat beans eaten green or dried. Tolerant of salt and alkaline soils. Soil Temp Range: 60°-95° Optimum: 80°</t>
  </si>
  <si>
    <t>Gila River Indian Community in Arizona</t>
  </si>
  <si>
    <t>Pinacate</t>
  </si>
  <si>
    <t>Pole Bean, used as dry bean; tolerate heat, drought, and alkaline soils; plant at monsoon time 1/2” deep 4” apart; do not tolerate overwatering; do not plant with other beans (potential bean mosaic virus); harvest as pods brown/let dry thoroughly.</t>
  </si>
  <si>
    <t>Pink</t>
  </si>
  <si>
    <t>Biennial life cycle; grows 72-84 inches; direct sow 1/4 in deep, 2 ft between plants; full sun; mid to late season, blooms summer into fall.  Loves monsoon mass planting, must water if planting earlier; amend soil, keep weeds out; winter: don’t deadhead stems.</t>
  </si>
  <si>
    <t>COWPEA (Vigna unguiculata) Variety: Pinkeye Purple Hull Bush(Shell or dried)</t>
  </si>
  <si>
    <t>Pinkeye Purple Hull Bush(Shell or dried)</t>
  </si>
  <si>
    <t>Soak seeds for 1-2 hours before planting (speeds germination); plant 1” deep, full sun,</t>
  </si>
  <si>
    <t>Pinto - Bush Type</t>
  </si>
  <si>
    <t>Direct sow outdoors after last frost; 4” apart and 1” deep; rows 24” apart. Full sun; 90-95 days. Harvest when pods are completely dried while still on vine or eat green and young as snap bean. Soil Temp Range: 60°-95° Optimum: 80°</t>
  </si>
  <si>
    <t>FLOWER Lupine (Lupinus nanus)</t>
  </si>
  <si>
    <t>Pixie Delight</t>
  </si>
  <si>
    <t>Sow outside in late fall for blooms the following spring. Plant 1/8” deep. Space 10” apart. Attracts pollinators. Blooms are shades of pink, blue, purple, white and some are bicolored. Tolerates poor, dry soil.</t>
  </si>
  <si>
    <t xml:space="preserve">Pizza </t>
  </si>
  <si>
    <t>Start inside 1/4” deep in loose soil 8- 10 weeks before last frost.  Slow to germinate; need warmth; plant 12-16” apart in full sun. Thick walled, flavorful with a hint of zing. Can cross pollinate.</t>
  </si>
  <si>
    <t>Poblano (when fresh), Ancho (when when dried)</t>
  </si>
  <si>
    <t xml:space="preserve">Start inside 1/4” deep in loose soil 8- 10 weeks before last frost.  Slow to germinate; need warmth; plant 12-16” apart in full sun/partial in shade low desert. Save seeds from fully ripe, slightly shriveled fruit. Can cross pollinate. (Medium Hot) </t>
  </si>
  <si>
    <t xml:space="preserve">Poinsett </t>
  </si>
  <si>
    <t>Direct sow outside after danger of frost. Plant 1/2” below soil with 2-3 seeds per hill if spawling, 4” apart if trellising.  Full sun; 65 days. Fruit up to 6-8” long. High yield; disease resistance; thin skin; great slicer. Soil Temp Range: 60– 105 Optimum: 85°</t>
  </si>
  <si>
    <t>CACTUS (Opuntia microdasys)</t>
  </si>
  <si>
    <t>Polka Dot Prickly Pear</t>
  </si>
  <si>
    <t>Plant in clean shallow container with well draining soil (commercial cactus soil or a mix of equal parts compost, horticulture sand and perlite). Spread seeds on top of soil and cover with a very thin layer of soil or vermiculite.. Moisten lightly, cover with a transparent lid and place in direct sunlight. Keep at a steady temperature. Keep moist but not wet. Uncover when spines appear. Transplant when cactus is well established.</t>
  </si>
  <si>
    <t>Decorative</t>
  </si>
  <si>
    <t>30-365 days</t>
  </si>
  <si>
    <t>Pollinator Garden Flower Mix</t>
  </si>
  <si>
    <t>Sow outside 2 to 4 weeks before last frost. Plant 1/16” to 1/4” deep. Scatter seeds and rake in. Attracts pollinators.</t>
  </si>
  <si>
    <t>FLOWER Coneflower (Ratibida columnaris)</t>
  </si>
  <si>
    <t>Prairie Coneflower - Yellow</t>
  </si>
  <si>
    <t>Sow outside fall or spring. Scarify area to be seeded. Broadcast seed and cover with fine dusting of soil. Drought tolerant. Do not overwater.</t>
  </si>
  <si>
    <t>Principe Borghese</t>
  </si>
  <si>
    <t>Start indoors 4-6 weeks before transplant. Sow 1/4” below surface in containers. Transplant 1-2 weeks after last frost. ; plant outdoors 24”-36” apart. Matures 75-80 days from transplant. Small fragrant tomato excellent for drying, roasting or in sauce.</t>
  </si>
  <si>
    <t>Progress #9</t>
  </si>
  <si>
    <t>Direct sow outdoors; young plants can tolerate a light frost.  Plant 1” deep, 2” apart, plants are about 18” so do not need trellis. Pick when seeds have enlarged in pod; hold vines when picking to prevent damage to vine.  5” pods, 58 days.</t>
  </si>
  <si>
    <t>Provider—Snap/Green Bean (Bush type)</t>
  </si>
  <si>
    <t>Seed Savers Exchange</t>
  </si>
  <si>
    <t>Direct sow outdoors after last frost.  Plant 1” deep, 4” apart; bush type Full sun; 50 days; 5-6” pods. Harvest frequently to encourage continued bean production. Will cross- pollinate with other beans. . Produces unusually high yield of tender green beans. Very disease resistant.</t>
  </si>
  <si>
    <t>Punta Banda (Lycopersicum)</t>
  </si>
  <si>
    <t>Old Mexico wild tomato, plum size, bush type, prolific, for sauce and salsa, start indoors 6 weeks before last frost. Soil Temp Range: 75°-85° Optimum: 80°</t>
  </si>
  <si>
    <t>Purple</t>
  </si>
  <si>
    <t>Plant 1/4” deep, thin to 2”. Pick when tops of roots are 3/4-1 inch in diameter. Carrots are uniform, purple, long and slender. Carrots mature all at once.</t>
  </si>
  <si>
    <t>Start indoors 4-6 weeks before transplant, 1/4” below surface; plant outdoors 36” apart, full sun; 80 days; up to  3 ounce fruit. Sweeter than green.</t>
  </si>
  <si>
    <t xml:space="preserve">Purple &amp; White Vienna Blend </t>
  </si>
  <si>
    <t>FLOWER Echinacea (Echinacea purpurea)</t>
  </si>
  <si>
    <t>Purple Coneflower</t>
  </si>
  <si>
    <t>Sow outside 2 to 4 weeks before last frost or as late as 2 months before first frost. Plant 1/4” deep. Space 18” apart. Attracts pollinators. Lasts well as a cut flower. Drought tolerant. Deer resistant. Seed heads are great for winter interest and birds love them, too.</t>
  </si>
  <si>
    <t>Purple Petra</t>
  </si>
  <si>
    <t>Purple Teepee  (Pole type)</t>
  </si>
  <si>
    <t>Direct sow outdoors after last frost.  Plant 1.5” deep, 6-12” apart; can soak seed 1-2 hours before planting to speed germination. 60 days, extremely productive; pods held above foliage.  Pick when 4-5 inches for tender snaps. Will cross-pollinate with other beans. Soil Temp Range: 60°-95° Optimum: 80°</t>
  </si>
  <si>
    <t>Purple Top White Globe</t>
  </si>
  <si>
    <t>Sow 1/4” deep, 3-4” apart with rows 18” apart. 30-40 days. Harvest when fully formed, usually about 3-4 inches in diameter. Greens are also edible.</t>
  </si>
  <si>
    <t>KOHLRABI (Brassica oleracea)</t>
  </si>
  <si>
    <t>Purple Vienna Heirloom</t>
  </si>
  <si>
    <t>Cool season, full sun, start indoors or direct in ground at 1/4 inch depth, 4-6 inches apart. Harvest when size reaches 4 inches; 60 days.</t>
  </si>
  <si>
    <t xml:space="preserve">Pusa Rudhira Red </t>
  </si>
  <si>
    <t>This variety is high in beta-carotene and lycopene.  Early sow 2-3 weeks before last spring frost. Seeds should be surface sown or minimally covered. Keep moist until seedlings are strong.  Sow in intervals until one month before fall frost.  Seeds are biennial. Soil Temp Range: 40°-95° Optimum: 85°</t>
  </si>
  <si>
    <t>Gomphrena (Gomphrena haageana)</t>
  </si>
  <si>
    <t>QIS Fiery Sunrise Blend</t>
  </si>
  <si>
    <t>Plant in fine, moist soil, covering lightly with 1/4” soil.  Plant 8” apart in full sun. Blooms all summer, is fairly drought tolerant and attractive to pollinators. Flowerheads  are long lasting whether fresh or dried. Deer resistant.</t>
  </si>
  <si>
    <t xml:space="preserve">Quatro Milpas (Mild) </t>
  </si>
  <si>
    <t>Large, fleshy chile grown in Quatro Milpas, Sonora. Fruit ripens to dark brownish-red. Start inside 1/4” deep in loose soil 8- 10 weeks before last frost.  Slow to germinate; need warmth; plant 12- 16” apart in full sun/partial in shade low desert. Save seeds from fully ripe, slightly shriveled fruit. Can cross pollinate. Soil Temp Range: 60°-95° Optimum: 85°</t>
  </si>
  <si>
    <t>Rainbow</t>
  </si>
  <si>
    <t>Plant 1/4” deep, thin to 2”. Pick when tops of roots are 3/4-1 inch in diameter. Carrots are uniform, long and slender in an array of yellow and orange tones. Carrots mature all at once.</t>
  </si>
  <si>
    <t>Rainbow Blend</t>
  </si>
  <si>
    <t>Sow direct or indoors for transplant, 1/2” deep, 2-4” apart for baby leaf. Thin to 8-12” for full size. Sun/partial shade, 40-60 days.  Stalks will be 8-10” tall. Harvest outer leaves as they are ready. Soil Temp:  Range: 40-95 degrees Optimum: 85 degrees</t>
  </si>
  <si>
    <t>TOMATO CHERRY(Solanum lycopersicum)</t>
  </si>
  <si>
    <t>Start indoors 4-6 weeks before transplant. Sow 1/8” below surface in containers. Transplant 1-2 weeks after last frost. ; plant outdoors 24”-36” apart. Matures 55-90 days from transplant.  Unique combination of different cherry tomatoes. May include Sundrop, Gold Nugget, Chocolate Cherry, Sweetie, Green Grape, Super Snow White and Bicolor Cherry. Provide support for vines.</t>
  </si>
  <si>
    <t>Microgreens CHARD (Beta vulgaris)</t>
  </si>
  <si>
    <t xml:space="preserve">Rainbow Blend </t>
  </si>
  <si>
    <t>Sow in shallow trays or flats. Broadcast seed thickly, about 1/8”-1/4” apartPress seeds firmly into soil mix and cover lightly with sowing mix, vermiculite or dome. Soil Temp:  Range:  60-75 degrees Optimum: 75 degrees</t>
  </si>
  <si>
    <t>Range:  60-75 degrees Optimum: 75 degrees</t>
  </si>
  <si>
    <t>4-5 days @ 75 degrees, Then reduced to 60 degrees</t>
  </si>
  <si>
    <t>FLOWER Coleus (Plectranthus scutellarioides)</t>
  </si>
  <si>
    <t>Rainbow Mixed Colors</t>
  </si>
  <si>
    <t>For early bloom, start indoors or outdoors after last frost. Sprinkle seeds and press lightly into soil. Do not cover with dirt but cover with clear plastic dome and keep soil moist. Germination is slow, about 3 weeks. May be propagated with cuttings to have houseplants to overwinter. Toxic to dogs and cats if eaten.</t>
  </si>
  <si>
    <t>BROCCOLI Raab (Brassica Rapa)</t>
  </si>
  <si>
    <t>Rapini</t>
  </si>
  <si>
    <t>Prefers a well drained, fertile soil high in organic matter. Sow directly in outside beds or in flats, 1/4” deep. Soil should be warm for germination and cool for growing. Prefers consistent moisture so irrigate regularly. Tender shoots and edible leaves.</t>
  </si>
  <si>
    <t>RADISH (Raphanus sativus var. mougri)</t>
  </si>
  <si>
    <t>Rat’s Tail</t>
  </si>
  <si>
    <t>Direct sow 8-10 weeks before first frost. Plant every 1-2 weeks until mid to late summer. 1/2” deep, plant 6-12” apart, rows 24” apart.  40-50 days. Instead of edible roots, this prehistoric origin is grown for the seed pods that grow above the ground on the 24-26” plants. The pods have a subtle spiciness. Can be eaten raw, stir-fried, in curries or pickled. Continue to produce even in hot weather.</t>
  </si>
  <si>
    <t>Red &amp; Pink</t>
  </si>
  <si>
    <t>ONION (Allium cepa)</t>
  </si>
  <si>
    <t>Red Amposta</t>
  </si>
  <si>
    <t>Start indoors 10-12 weeks before last frost, 1/4” deep in moist soil. Transplant outdoors 4-6 weeks before last frost, 6” apart, full sun. 115 days to harvest.</t>
  </si>
  <si>
    <t>7-15 days</t>
  </si>
  <si>
    <t>TOMATO (Sloanum lycopersicum)</t>
  </si>
  <si>
    <t>Red and Yellow Pear Blend</t>
  </si>
  <si>
    <t>Start indoors 4-6 weeks before transplant, usually 1-2 weeks after last frost. Sow 1/4” and thin to one healthy plant for transplant, Plant outdoors 24”-36” apart.  75 days from transplant.</t>
  </si>
  <si>
    <t xml:space="preserve">Red Burgundy </t>
  </si>
  <si>
    <t>Beautiful plants grow 7-8 ft tall; pods are long and slim. Soak seeds 24 hrs to improve germination. Direct sow 1” deep 2 weeks after last frost or start indoors in containers 2-4 weeks before setting out.  One plant per square foot.  Harvest daily in hot weather.</t>
  </si>
  <si>
    <t>6 days</t>
  </si>
  <si>
    <t>Red Butter</t>
  </si>
  <si>
    <t>Triple red heads have attractive red to green transition. Delicate buttery flavor. Mildew resistant. Sow indoors 3-4 weeks before last frost. Germinate well in low temps but dormant above 75 degrees. Harvest leaves from outer edge so plant continues to grow from center.</t>
  </si>
  <si>
    <t>Red Cored Chantenay</t>
  </si>
  <si>
    <t>Rich soil high in phosphorus &amp; potassium (moderate nitrogen). Superior eating. Seeds are biennial. Soil Temp Range: 40°-95° Optimum: 85°</t>
  </si>
  <si>
    <t>100 Seeds</t>
  </si>
  <si>
    <t>Red Giant</t>
  </si>
  <si>
    <t>Red Incised</t>
  </si>
  <si>
    <t>Deeply incised, double red leaves with heavily frilled margins. Mildew resistant. Sow indoors 3-4 weeks before last frost. Germinate well in low temps but dormant above 75 degrees. Harvest leaves from outer edge so plant continues to grow from center.</t>
  </si>
  <si>
    <t>RED KITTEN</t>
  </si>
  <si>
    <t>Red veined with tender smooth leaves. Makes an excellent baby leaf spinach. Direct sow in early spring &amp; late summer, 1/2” deep, thin to 2” apart, rows 12” apart. Days to mature, 30. Soil Temp Range: 35°-85° Optimum: 70°</t>
  </si>
  <si>
    <t>GREENS (Basella rubra)</t>
  </si>
  <si>
    <t xml:space="preserve">Red Malabar Spinach </t>
  </si>
  <si>
    <t>Not a true spinach. Spinach-like leaves on this beautiful vining plant like hot weather. Dark red stems; dark green leaves. Direct sow or start indoors. Best germination at soil temp of 80 degrees. High in vitamins A, C, iron, and calcium.</t>
  </si>
  <si>
    <t>Best at 80 degrees</t>
  </si>
  <si>
    <t>Red Oakleaf</t>
  </si>
  <si>
    <t>Dense heads with deep shiny red. Mildew resistant. Sow indoors 3-4 weeks before last frost. Germinate well in low temps but dormant above 75 degrees. Harvest leaves from outer edge so plant continues to grow from center.</t>
  </si>
  <si>
    <t>FLOWER  Poppy (Papaver orientale)</t>
  </si>
  <si>
    <t>Red Poppy</t>
  </si>
  <si>
    <t>American Meadows</t>
  </si>
  <si>
    <t>Red Russian</t>
  </si>
  <si>
    <t>2015</t>
  </si>
  <si>
    <t>Baby GREENS (Brassica oleracea)</t>
  </si>
  <si>
    <t>Red Russian Kale</t>
  </si>
  <si>
    <t>LETTUCE (Latuca sativa)</t>
  </si>
  <si>
    <t>Red Sails</t>
  </si>
  <si>
    <t>Attractive, ruffled fringed leaves of deep burgundy red over green. Sow indoors 3-4 weeks before last frost. Germinate well in low temps but dormant above 75 degrees. Harvest leaves from outer edge so plant continues to grow from center.</t>
  </si>
  <si>
    <t>SHRUB  (Hesperaloe parviflora)</t>
  </si>
  <si>
    <t>Red Yucca</t>
  </si>
  <si>
    <t>Succulent plant that is hardy, low care, drought resistant and provides lovely color through the warm months. Scarify (gently sand the ends of the seed) then soak in warm water for several hours. Plant in full sun and barely cover seeds with soil. Keep soil moist until germinated. When seedlings are several inches tall, allow the soil to slightly dry out. Mature plants prefers soil to dry between waterings. May start indoors before transplanting outside.</t>
  </si>
  <si>
    <t>ARUGULA (Diplotaxis Tenuifolia)</t>
  </si>
  <si>
    <t>Rocket</t>
  </si>
  <si>
    <t>ARUGULA (Eruca vesicaria)</t>
  </si>
  <si>
    <t>FLOWER Columbine (Aquilegia coerulea)</t>
  </si>
  <si>
    <t>Rocky Mountain Blue</t>
  </si>
  <si>
    <t>Benefits from stratification, a cold moist period before planting. Sow outside 4 to 6 weeks before average last frost or until 8 weeks before first frost. Light aids germination. Press seed lightly into soil surface and keep moist. Space 12” apart. Attracts hummingbirds. Lasts well as a cut flower.</t>
  </si>
  <si>
    <t>One of 250 species; native to AZ &amp; Mexico; blue/violet bloom; many flower stalks; self- sowing in Zones 10, 12, 13.  Hummingbirds love it! Loosen soil with a rake or spade and work the seeds into the top 1/2 inch. Needs well drained soil with little or no amendments. Thrives in full sun. Do not overwater.</t>
  </si>
  <si>
    <t>ARUGULA Wild Rocket (Diplotaxis Tenuifolia)</t>
  </si>
  <si>
    <t>Rocky Original</t>
  </si>
  <si>
    <t>Direct sow 1/4” deep;  thin to 6”  apart; size 6-12”; 21-40 days; sun/partial shade; grow year-round in the desert; leaves can be spicier in summertime.  Easy to grow.</t>
  </si>
  <si>
    <t>Roma</t>
  </si>
  <si>
    <t>Harris Seeds</t>
  </si>
  <si>
    <t>Start indoors 4-6 weeks before transplant, 1/4” below surface; plant outdoors 36” apart. Determinate ripening (nearly all at once); full sun; 72 days; great in salads, salsa or for making sauces.</t>
  </si>
  <si>
    <t>Roma II (Bush type)</t>
  </si>
  <si>
    <t>Direct sow outdoors after last frost.  Sow seeds 1.5” deep, 6-12” apart; bush type. Produces unusually high yield of 6-7” long pods that are wide.  Full sun.  Keep pods well picked to encourage production.  To freeze: blanch 3 minutes, ice bath to cool, drain, freeze. Will cross-pollinate with other beans. Soil Temp Range: 60°-95° Optimum: 80°</t>
  </si>
  <si>
    <t>Roma, San Marzano Gigante 3</t>
  </si>
  <si>
    <t>Start indoors 4-6 weeks before transplant, 1/4” below surface; plant outdoors 36” apart. Full sun; 90 days; large fruit, great in salads, salsa or for making sauces.</t>
  </si>
  <si>
    <t>Roma, San Marzano Original Seed Source: Territorial Seed Company</t>
  </si>
  <si>
    <t>Start indoors 4-6 weeks before transplant, 1/4” below surface; plant outdoors 36” apart. Indeterminate ripening (throughout the season); full sun; 78 days; great in salads, salsa or for making sauces.</t>
  </si>
  <si>
    <t>LETTUCE Paris Island Cos (Lactuca sativa)</t>
  </si>
  <si>
    <t>Romaine</t>
  </si>
  <si>
    <t>Romaine style, sow outside in early spring; may be fall planted.  Plant seeds 1/8” below soil surface. Rows should be 12-18” apart. Harvest by removing outside leaves; plant will continue to grow.</t>
  </si>
  <si>
    <t>CAULIFLOWER (Brassica oleracea var.botrytis)</t>
  </si>
  <si>
    <t>Romanesco</t>
  </si>
  <si>
    <t>Sow 1/4” deep with 12-16” between plants. Full Sun, 80 days. Heads have spirals of  a lime green. It has a delicious nutty flavor.</t>
  </si>
  <si>
    <t>BROCCOLI (Brassica oleracea var botrytis)</t>
  </si>
  <si>
    <t>Romanesco Original</t>
  </si>
  <si>
    <t>Sow 1/4” deep, 24-36”” apart.  75-100 days, full sun. Harvest the main head before the flowers open. Somewhere between broccoli and cauliflower with 5”-6” heads. Cooked it has nutty flavor and texture similar to cauliflower.</t>
  </si>
  <si>
    <t>Rosie O’Day</t>
  </si>
  <si>
    <t>Start inside 4-6 weeks before average last frost. Outside, plant 1-2 weeks before average last frost. Fall planting in mild climates for winter bloom. Light aids germination. Press seed lightly into soil surface. Rosy pink blossoms</t>
  </si>
  <si>
    <t>FLOWER Sunflower (Helianthus annus—hybrid)</t>
  </si>
  <si>
    <t>Rouge Royale</t>
  </si>
  <si>
    <t>Plant after danger of frost 1-2 weeks after last frost. Sensitive to root disturbance so sow directly into soil, 1/4”-1/2” deep 18”-24” apart. Rich deep red makes dramatic accent to beds and as cut-flower.</t>
  </si>
  <si>
    <t>Round</t>
  </si>
  <si>
    <t>Plant outdoors 2-3 seeds 1”deep, 3-4 feet apart; thin to 1 healthy plant.  Globe shaped, 4-6” fruit; great for stuffing; compact; productive. Pick regularly to encourage fruit development; best flavor when skin is thin.  Will cross with other Cucubirta pepo.  50 days Soil Temp Range: 60°-100° Optimum: 95°</t>
  </si>
  <si>
    <t xml:space="preserve">Round Valley </t>
  </si>
  <si>
    <t>Plant 3-5 seeds in basin 1” deep 5 feet apart, sprawling vine. In low desert plant in dappled shade in mid- July.   This seed is under test at 4,500 feet with early July planting.  Yellow rind, SWEET orange flesh; up to 5 pounds.</t>
  </si>
  <si>
    <t>Royal Burgandy (Bush type)</t>
  </si>
  <si>
    <t>Direct sow outdoors after last frost.  Plant 1.5” deep, 6-12” apart. 55 days. Pick when 4-5 inches for tender snaps. Bright purple pods turn green when cooked. Not heat tolerant, is cool stable and resistant to</t>
  </si>
  <si>
    <t>Rubenza</t>
  </si>
  <si>
    <t>Sow outside 1 to 2 weeks after last frost frost. Plant with just a light cover of dirt. Space 12” apart. Attracts pollinators. Lasts well as a cut flower. Drought tolerant. Bold red flowers.</t>
  </si>
  <si>
    <t>Ruby Queen</t>
  </si>
  <si>
    <t>Direct sow outside early spring or fall. Plant 1/2” deep, 3” apart, in rows 18” apart. Full Sun; 55 days. Fruit matures to 3” diameter; deep red and sweet; great for canning.</t>
  </si>
  <si>
    <t>10-12 days</t>
  </si>
  <si>
    <t>Ruby Red</t>
  </si>
  <si>
    <t>Plant in spring 1” deep in rows or clusters. Plants should be no more than 8-12 inches apart to get best pollination. All species will cross pollinate so planting different species several weeks apart is recommended. Dark red kernels typically for decorative purposes.</t>
  </si>
  <si>
    <t xml:space="preserve">Ruby Red </t>
  </si>
  <si>
    <t>Sow direct or indoors for transplant, 1/2” deep, 8” apart early spring.  Sun/partial shade, 40-60 days.  Stalks will be 8-10” tall.  Begin harvesting when outer leaves are 6-8” tall; cut off individual leaves near the base; new leaves will grow back. Loves warm weather. Soil Temp:  Range: 40-95 degrees Optimum: 85 degrees</t>
  </si>
  <si>
    <t xml:space="preserve">Rumbo </t>
  </si>
  <si>
    <t>CCMG Garden</t>
  </si>
  <si>
    <t>Direct sow outside after last frost. Plant 1” deep in hills of 2-3 plants per hill, 6-10 feet apart. Full sun; 115-125 days; fruit is flat shaped, ribbed, smooth and weighs up to 15+ pounds.  Excellent cooked squash; smooth, deep orange, sweet flesh.  Will cross with other moschata. Soil Temp Range: 60– 100 Optimum: 95°</t>
  </si>
  <si>
    <t>Deb</t>
  </si>
  <si>
    <t>S-CHUUK Bavi (Black)</t>
  </si>
  <si>
    <t xml:space="preserve">Ramona Farms </t>
  </si>
  <si>
    <t>Pole Bean, used as dry bean; tolerate heat, drought, and alkaline soils; plant at monsoon time 1/2” deep 4” apart; do not tolerate overwatering; do not plant with other beans (potential bean mosaic virus); harvest as</t>
  </si>
  <si>
    <t>105 Seeds</t>
  </si>
  <si>
    <t>Gila Indian Reservation, AZ</t>
  </si>
  <si>
    <t>Ramona Farms</t>
  </si>
  <si>
    <t>S-OAM Bavi (Brown)</t>
  </si>
  <si>
    <t>S-TOTOAH Bavi (White)</t>
  </si>
  <si>
    <t>Pole Bean, used as dry bean; tolerate heat, drought, and alkaline soils; plant at monsoon time 1/2” deep 4” apart; does not tolerate overwatering; do not plant with other beans (potential bean mosaic virus); harvest as pods brown/let dry thoroughly.</t>
  </si>
  <si>
    <t>LETTUCE Rocky Top (Lactuca sativa)</t>
  </si>
  <si>
    <t>Salid Mix</t>
  </si>
  <si>
    <t>Old World crop; requires cool temps; plants may benefit from a few hours of afternoon shade.  Sow seed on soil surface and rake in lightly (barely cover).  Do no allow seed bed to get dry.  Enjoy thinnings in an early salad.  Rows should be 12-18” apart. Harvest: 45 days Soil Temp Range: 35°-85° Optimum: 75°</t>
  </si>
  <si>
    <t>San Felipe (Medium to Medium Hot)</t>
  </si>
  <si>
    <t>FLOWER (Lasianthaca podocephala)</t>
  </si>
  <si>
    <t>San Pedro Daisy</t>
  </si>
  <si>
    <t>Jim Koweek</t>
  </si>
  <si>
    <t>Perennial found on Arizona hillsides. Rough feeling leaves with small yellow flowers.</t>
  </si>
  <si>
    <t>Sonoita, AZ</t>
  </si>
  <si>
    <t>San Pedro Wild Tepary (latifolius)</t>
  </si>
  <si>
    <t>Locally harvested</t>
  </si>
  <si>
    <t>Pole bean; used as dry bean; tolerates heat, drought, and alkaline soils; plant at monsoon time 1/2” deep 4” apart; does not tolerate overwatering; do not plant with other beans. Harvested wild by Andy; certified by NS/S.  More difficult to cultivate than domestics; try this piece of AZ ag history &amp; wild plant conservation.  Scarify lightly before planting.</t>
  </si>
  <si>
    <t xml:space="preserve">Andy Ward </t>
  </si>
  <si>
    <t xml:space="preserve">Sandia Hot Pepper (NuMex Sandia-Heirloom) (Mild heat, 500 to 2,500 SHU) </t>
  </si>
  <si>
    <t>Start inside 1/4” deep in loose soil 8-10 weeks before last frost.  Slow to germinate; need warmth; plant 12- 16” apart in full sun. Size to 6”; 77 to 80 days.  Save seeds from fully ripe, slightly shriveled fruit. Can cross pollinate. Heat increases as fruit ripens to red. Soil Temp Range: 60°-95° Optimum: 85°</t>
  </si>
  <si>
    <t>Santa Fe Grande (Guero)</t>
  </si>
  <si>
    <t>Start inside 1/4” deep in loose soil 8-10 weeks before last frost.  Slow to germinate; need warmth; plant 12- 16” apart in full sun. Size to 3.5”; 75 to 80 days; matures yellow to orange to red. Save seeds from fully ripe, slightly shriveled fruit. Can cross pollinate. Soil Temp Range: 60°-95° Optimum: 85°</t>
  </si>
  <si>
    <t xml:space="preserve">GRASS (Boutelour eludens) </t>
  </si>
  <si>
    <t>Santa Rita Grama Grass (Boutelour eludens)</t>
  </si>
  <si>
    <t>This grass is one of a variety of grama grasses.  It is both heat and drought tolerant.</t>
  </si>
  <si>
    <t>Santaka</t>
  </si>
  <si>
    <t>Start inside 1/4” deep in loose soil 8-10 weeks before last frost.  Slow to germinate; need warmth. Transplant 24”-36”” apart in full sun. Size to 2”; 70 to 80 days.   Can cross pollinate.  Origin Japan. Use in Asian dishes such as stir-fries and soups.  (hot, 40,000-50,000 SHU)</t>
  </si>
  <si>
    <t>Santo Domingo (Medium to Medium Hot)</t>
  </si>
  <si>
    <t>Save the Bees Flower Mix</t>
  </si>
  <si>
    <t>Sow outside 2 to 4 weeks before last frost. Plant 1/16” to 1/4” deep. Scatter about 20 seeds per square foot and rake in. Attracts pollinators and beneficial insects. Has some flowers and some herbs.</t>
  </si>
  <si>
    <t>Flax (Linaceae grandiflorum)</t>
  </si>
  <si>
    <t>Scarlet</t>
  </si>
  <si>
    <t>Press gently into soil, a pinch of seeds every 4-8 inches in full sun. Grows best in poor, dry soil. Germinates in about a month. Scarlet flowers attract pollinators.</t>
  </si>
  <si>
    <t>Scarlet Emporer</t>
  </si>
  <si>
    <t>Showy RED flowers produce 6-8” pods that can be eaten as a green bean (75 days to harvest) or as a dry bean. Direct sow 2 weeks before last frost 1-3” deep, 4-6” apart. Must trellis. Soil Temp Range: 60°-95° Optimum: 80°</t>
  </si>
  <si>
    <t>Scarlet Nantes</t>
  </si>
  <si>
    <t>Sow direct into rich soil high in phosphorus &amp; Potassium (moderate nitrogen).  Seeds are biennial. Soil Temp Range: 40°-95° Optimum: 85°</t>
  </si>
  <si>
    <t>75-80 Seeds</t>
  </si>
  <si>
    <t>FLOWER Salvia (Salvia splendens)</t>
  </si>
  <si>
    <t>Scarlet Sage</t>
  </si>
  <si>
    <t>Perennial, usually grown as an annual, branched plant to 2 ft tall, green-gray foliage, 4” flower spikes covered with rich scarlet tubular flowers.  Sow in place in early spring in very well draining soil, barely covering seeds OR start indoors and transplant at time of last frost. Adding charcoal to the planting medium may improve germination.  Full sun; prefers sandy soil.  Seeds may be collected from mature flower heads.  Self-seeds freely if content.</t>
  </si>
  <si>
    <t>FLOWER  Cosmos (Cosmos bipinnatus)</t>
  </si>
  <si>
    <t>Sensation Blend</t>
  </si>
  <si>
    <t>Sow outside 1 to 2 weeks after last frost frost. Plant with just a light cover of dirt. Space 12” apart. Attracts pollinators. Lasts well as a cut flower. Drought tolerant. Red, pink and white flowers.</t>
  </si>
  <si>
    <t>Serrano (Medium Hot)</t>
  </si>
  <si>
    <t>Shades of Blue</t>
  </si>
  <si>
    <t>Shell Pea</t>
  </si>
  <si>
    <t>Direct sow outdoors; young plants can tolerate a light frost. Will tolerate harder frosts with frost cover.  Plant 1” deep, 2” apart, trellis. Keep weed free.  Pick when seeds have enlarged in pod; hold vines when picking to prevent damage to vine.  4-5” pods, 67 days</t>
  </si>
  <si>
    <t>Shishito (Japanese Sweet Pepper)</t>
  </si>
  <si>
    <t xml:space="preserve">Alan Wendt, Hereford AZ </t>
  </si>
  <si>
    <t>Start inside 1/4” deep in loose soil 8-10 weeks before last frost.  Slow to germinate; need warmth; plant 12-16” apart in full sun/partial in shade low desert. Fruit is 3-4 inches long; 60 days to green/80 days to red. Save seeds from fully ripe, slightly shriveled fruit. Can cross pollinate. Great in a 18 inch pot. Wonderful for tempura and stir fry.</t>
  </si>
  <si>
    <t>HERB (Perilla frutescens)</t>
  </si>
  <si>
    <t>Shiso/Perilla, green &amp; red (Japanese basil)</t>
  </si>
  <si>
    <t>A taste described as a combination of cinnamon, mint and clove with overtones of cumin. Start indoors 4-6 weeks before average last frost. Store seeds in refrigerator before planting. Soak seeds in water 12- 24 hours prior to planting, press seeds into soil, do not cover. Excellent for growing in containers. Heat and drought tolerant. Deer resistant.</t>
  </si>
  <si>
    <t>FLOWER Milkweed (Asclepias speciosa)</t>
  </si>
  <si>
    <t>Showy Milkweed Butterfly Flower</t>
  </si>
  <si>
    <t>Sow outside 2 to 4 weeks before average last frost date. Plant 1/4” deep. Space 12” to 16” apart. Drought tolerant when established. Attracts butterflies. Deer resistant. Sap is toxic; avoid skin/eye contact. Do not eat.</t>
  </si>
  <si>
    <t>GREENS (Salad Blend)</t>
  </si>
  <si>
    <t xml:space="preserve">Siamese Dragon Stir-Fry Mix </t>
  </si>
  <si>
    <t>All the best Asian greens for stir-frying and steaming.  Rich flavor is incredible when lightly cooked and seasoned with garlic and Thai peppers.  Grow as spring/fall crop.  Sow in place no more than 1/4” deep in moist, well- drained soil. Full morning sun/afternoon shade.  Allow a few inches between plants, thinning as they grow.  Leaves, flowers and stems are all edible.</t>
  </si>
  <si>
    <t>KALE (Brassica napus pabularia)</t>
  </si>
  <si>
    <t xml:space="preserve">Siberian </t>
  </si>
  <si>
    <t>Spring or fall plant; sow directly into soil at 1/4” depth; thin to 6-12” apart; rows 18” apart. Will cross pollinate.</t>
  </si>
  <si>
    <t>MELON Cantalope (Cucumis melo)</t>
  </si>
  <si>
    <t>Sierra Gold</t>
  </si>
  <si>
    <t>Silver ‘N Gold</t>
  </si>
  <si>
    <t>Up to 8-9 inch ears, 65 days; wind pollinated; all varieties will cross. Plant in spring after last frost 1”-1 1/2” deep, 8-12” apart in rows, clumps, or basins. For best results plant a number of short rows together to ensure pollination. Harvest when kernels are full and juicy, about 85 days.</t>
  </si>
  <si>
    <t>SQUASH (Cucubita argyroserma)</t>
  </si>
  <si>
    <t>Silver Edged</t>
  </si>
  <si>
    <t>Plant outdoors 2-3 seeds 1”deep in basins, 3-4 feet apart; abundant vine growth.  Eat immature as summer squash or mature as winter squash.  Flower, seeds, and growing tips of vines all edible. Grown for tasty seeds (roasted) which are white with silvery edge. Will cross pollinate same species. Seed saving: pick mature and after-ripen 30 days before collecting the seed. Soil Temp Range: 60°-100° Optimum: 95°</t>
  </si>
  <si>
    <t>Silver Queen</t>
  </si>
  <si>
    <t>Up to 8-9 inch ears, 85 days; wind pollinated; all varieties will cross. Plant in spring after last frost 1”-1 1/2” deep, 8-12” apart in rows, clumps, or basins. For best results plant a number of short rows together to ensure pollination. Harvest when kernels are full and juicy, about 85 days.</t>
  </si>
  <si>
    <t>LETTUCE Black Seeded (Latuca sativa)</t>
  </si>
  <si>
    <t>Simpson</t>
  </si>
  <si>
    <t>Full sized frilly leaves That can be picked in just over a month. Light aids germination. Press into surface 3 seeds every 10”, thinning to one plant. Sow outdoors 2-4 weeks before last frost or fall and winter for cool weather harvest. Dormant above 80 degrees. Harvest leaves from outer edge so plant continues to grow from center.</t>
  </si>
  <si>
    <t>FLOWER Pansy (Viola tricolor var. hortensis)</t>
  </si>
  <si>
    <t>Single mixed colors</t>
  </si>
  <si>
    <t>Sow outside late fall to early winter. Plant 1/4” deep. Space 6” apart. Large velvety blooms. Attracts pollinators.</t>
  </si>
  <si>
    <t>HERB Basil Blend (Ocimum basilicum)</t>
  </si>
  <si>
    <t>Six Basil Blend</t>
  </si>
  <si>
    <t>Start indoors 4-6 weeks before transplanting outdoors. Sow 1/4” deep in seed starting mix. Transplant outdoors 1-2 weeks after last frost about 12” apart. Up to 6 different flavors including Genovese, large leaf, dark opal, lime, lemon and cinnamon.</t>
  </si>
  <si>
    <t>Skyscraper</t>
  </si>
  <si>
    <t>Plant after danger of frost 1-2 weeks after last frost. Sensitive to root disturbance so sow directly into soil, 1/4”-1/2” deep 18”-24” apart. Grows up to 10-12’ with flowers 14” or better. Edible jumbo seeds.</t>
  </si>
  <si>
    <t>Slicer</t>
  </si>
  <si>
    <t>Direct sow outside after danger of frost.  Plant 1/2” below soil with 2-3 seeds per hill if sprawling, 4” apart. Keep picked so the plant continues to produce.</t>
  </si>
  <si>
    <t>Slow Bolting</t>
  </si>
  <si>
    <t>Baby GREENS (Assorted species)</t>
  </si>
  <si>
    <t>Smoothie Mix</t>
  </si>
  <si>
    <t>Plant 1/8” deep about 15 seeds per foot in a flat. Does not require thinning. Harvest when 2-4 inches tall to add to salads or smoothies. Includes spinach, Early Wonder beets, Bulls Blood beets, Swiss chard and Romaine lettuce.</t>
  </si>
  <si>
    <t>40 Seeds</t>
  </si>
  <si>
    <t>SMR 58</t>
  </si>
  <si>
    <t>The BEST open-pollinated pickling cuke; harvest at 6” max., resists scab spot rot and cucumber mosaic; dislikes herbs &amp; potatoes Soil Temp Range: 60°-105° Optimum: 95°</t>
  </si>
  <si>
    <t>Snowball</t>
  </si>
  <si>
    <t>Sow indoors 5-7 weeks before planting outdoors in early fall. Or plant outdoors when evenings start being cool. Plant 1/4” deep with 12-16” between plants. Full Sun, 65-70 days. When heads start to form, tuck or tie leaves over the head to reduce sun exposure. Harvest when head turns to bright white and is outgrowing leaf cover.</t>
  </si>
  <si>
    <t xml:space="preserve">Solar Flair </t>
  </si>
  <si>
    <t>6-8 oz beefsteak, red with gold stripes. Very meaty with luscious sweet red tomato flavor.  Start indoors 6-8 weeks before last frost. Cover seeds lightly to allow light to assist germination.  Keep most. Move to bright light after sprouted.  After last frost, plant in garden 2 to 3 feet apart. Soil Temp Range: 75°-85° Optimum: 80°</t>
  </si>
  <si>
    <t>Spacemaster (Bush)</t>
  </si>
  <si>
    <t>Direct sow outside after danger of frost.  Plant 1/2” below soil with 2-3 seeds per hill 4’ apart. Its 2’-3’ vines make it ideal for small spaces Full sun; 62 days.</t>
  </si>
  <si>
    <t>Spaghetti</t>
  </si>
  <si>
    <t>Plant outdoors 2-3 seeds 1”deep, 3-4 feet apart; thin to 1 healthy plant.  Full sun; 9”-12” fruit. Will cross with other squash, cucmbers and melons.  90 days</t>
  </si>
  <si>
    <t>HERB Mint (Mentha spicata)</t>
  </si>
  <si>
    <t>Spearmint</t>
  </si>
  <si>
    <t>Plant outside1-2 weeks after last frost. Plant inside 8-10 weeks before last frost. Gently press into surface of soil, light aids germination. Keep moist. Plant in containers outside after last frost.</t>
  </si>
  <si>
    <t>Spring Melody Blend</t>
  </si>
  <si>
    <t>Star of David</t>
  </si>
  <si>
    <t>Israeli variety, short, very thick delicious pods, twice as fat around as most okra. Soak 24 hrs before planting, direct sow or start indoors. Harvest pods daily, as they grow quickly past stage of prime eating.</t>
  </si>
  <si>
    <t>Starbor (Hybrid)</t>
  </si>
  <si>
    <t>LETTUCE Green (Latuca sativa)</t>
  </si>
  <si>
    <t>Starfighter</t>
  </si>
  <si>
    <t>Green leaf with blistered leaves (savoyed) with nice regular shape. Water at base to avoid rot. Plant 1/8” deep. Thin to 8” for full heads. Harvest leaves from outer edge so plant continues to grow from center.</t>
  </si>
  <si>
    <t>STARFISH</t>
  </si>
  <si>
    <t>Oriental type. Also can be used for hydroponic growing. Thick leaves, fast growing. Direct sow in early spring &amp; late summer, 1/2” deep, thin to 2” apart, rows 12” apart. Days to mature, 30. Soil Temp Range: 35°-85° Optimum: 70°</t>
  </si>
  <si>
    <t>GREENS (Brassica ssp &amp; Eruca sativa)</t>
  </si>
  <si>
    <t>Stir-Fry Mix</t>
  </si>
  <si>
    <t>Plant 1/4” deep in cool season; thin to 1” apart or 6”apart if you want mature leaves. Harvest individual leaves or cut to 1” above ground. Plant will regrow several times.</t>
  </si>
  <si>
    <t>Stowell’s Evergreen</t>
  </si>
  <si>
    <t>Domesticated in Mexico by 6,700 BCE. “King of all White Sweet Corn Varieties” - up to 10 inch ears on 7 foot stalks, 90 days; wind pollinated; all varieties will cross. Plant in spring or with summer rains 1” deep, 8-12” apart in rows, clumps, or basins. Harvest when kernels are full and juicy. Heat tolerant.</t>
  </si>
  <si>
    <t>Straight Eight</t>
  </si>
  <si>
    <t>Direct sow outside after danger of frost. Plant 1/2” below soil with 2-3 seeds per hill if sprawling, 4” apart if trellising.  Full sun; 55-60 days. Fruit up to 8” long. Soil Temp Range: 60– 105 Optimum: 85°</t>
  </si>
  <si>
    <t>CANE (Saccharum officinarum)</t>
  </si>
  <si>
    <t>Sugar</t>
  </si>
  <si>
    <t>Sow seeds directly two weeks after last frost and soil temp is at least 60 degrees. Plant seeds 1”-1 1/2” deep, 8-10 inches apart with rows 36”-42” apart. Keep evenly moist. Flowering reduces sugar production. Cut canes before first frost and cover.</t>
  </si>
  <si>
    <t>12 months to Harvest</t>
  </si>
  <si>
    <t xml:space="preserve">Sugar Baby </t>
  </si>
  <si>
    <t>Sugar Pie</t>
  </si>
  <si>
    <t>Direct sow outdoors 2-3 seeds 1”deep. Make mounds 4-6 feet apart; thin to 1 healthy plant per mound.  Full sun; 100 days. Small 6” has been the standard for baking or for making jack o’lanterns.</t>
  </si>
  <si>
    <t>Sugar, Red Apache</t>
  </si>
  <si>
    <t>FLOWER (Cosmos sulphureus)</t>
  </si>
  <si>
    <t>Sulphur Cosmos ORANGE</t>
  </si>
  <si>
    <t>Mary Dever</t>
  </si>
  <si>
    <t>Annual, Bright Orange, blooms summer/fall, reaches 30-40 inches (or up to 7ft), sun/partial shade, direct sow</t>
  </si>
  <si>
    <t>HERB Savory (Satureja hortensis)</t>
  </si>
  <si>
    <t>Summer</t>
  </si>
  <si>
    <t>Plant indoors 8-10 weeks before last frost pressing lightly into soil surface. Transplant outdoors 1- 2 weeks after last frost. Space about 6”-12” apart. Attracts bees and beneficial insects. Grows well in containers. Deer resistant.</t>
  </si>
  <si>
    <t>Sumter</t>
  </si>
  <si>
    <t>Direct sow outside after danger of frost.  Plant 1/2” below soil with 2-3 seeds per hill 4’-5’ apart.  Full sun; 56 days. Fruit up to 9” long. A favorite for slicing and pickling; resists scab and tolerates mosaic.</t>
  </si>
  <si>
    <t>FLOWER Blue Bonnet (Lupinus perennis)</t>
  </si>
  <si>
    <t>Sundial Lupine</t>
  </si>
  <si>
    <t>Scarify before planting. If planting inside, use biodegradable pots to plant outside without disturbing roots. Plant outside, in mild climates, Sept—Oct. Plant 1/8” deep, 4” apart, thin to 12” apart. Butterfly host. Drought tolerant once established.</t>
  </si>
  <si>
    <t>Sunflower—Ann</t>
  </si>
  <si>
    <t>Shorter and smaller than most. Attracts wrens and finches.  Seen along side roads in Arizona.  Plant after danger of frost; water well.</t>
  </si>
  <si>
    <t>Sunrise Bumblebee</t>
  </si>
  <si>
    <t>Oblong little fruits weigh barely an ounce with swirls of red and orange inside and out.   Start indoors 6-8 weeks before last frost. Cover seeds lightly to allow light to assist germination.  Keep moist. Move to bright light after sprouted.  After last frost, plant in garden 2 to 3 feet apart. Soil Temp Range: 75°-85° Optimum: 80°</t>
  </si>
  <si>
    <t>Sunset (with lovely peach blossoms)</t>
  </si>
  <si>
    <t>Produces 6-8” pods that can be eaten as a snap bean (75 days to harvest) or as a dry bean. Soak 1-2 hours before planting to aid germination. Direct sow after last frost 1-2” deep, 6” apart, full sun. Must trellis.  Keep snaps well picked; production slows as seeds mature. Soil Temp Range: 60°-95° Optimum: 80°</t>
  </si>
  <si>
    <t>Superfoods</t>
  </si>
  <si>
    <t>Plant 1/8” deep about 15 seeds per foot in a flat. Does not require thinning. Harvest when 2-4 inches tall to add to salads or smoothies. Includes Kale, Broccoli, Collards, Kohlrabi, Turnip, Bok Choy.</t>
  </si>
  <si>
    <t>FLOWER (Macroptillium supinum)</t>
  </si>
  <si>
    <t>Supine Bean</t>
  </si>
  <si>
    <t>Flowers above and below ground. The flowers below ground usually carry seed. Lovely orange flower.</t>
  </si>
  <si>
    <t>TOMATO Roma (Lycopersicon esculentum)</t>
  </si>
  <si>
    <t>Supremo (Determinate)</t>
  </si>
  <si>
    <t>Start indoors 4-6 weeks before transplant. Sow 1/4” below surface in containers. Transplant 1-2 weeks after last frost; plant outdoors 24”-36” apart. Matures 68 days from transplant.  Fruit ripens within a week or two. Disease resistant. Large uniform tomatoes that set well even in heat. Great for sauce or paste, chop for salads or salsa, slice for sandwiches.</t>
  </si>
  <si>
    <t>Sweet</t>
  </si>
  <si>
    <t>Sweet Dakota Rose</t>
  </si>
  <si>
    <t>Vary in size and color of flesh and rind; plant in spring or with summer rains 1/2” to 1” deep/3 per basin; long growing season; scoop seeds from fully ripe fruit Soil Temp Range: 60°-105° Optimum: 95°</t>
  </si>
  <si>
    <t>SQUASH (Cucubirta maxima)</t>
  </si>
  <si>
    <t>Sweet Meat</t>
  </si>
  <si>
    <t>Direct sow outdoors 2-3 seeds 1”deep, 3-4 feet apart; thin to 1 healthy plant.  Full sun; 95-110 days; Large, green, ribbed squashes, with a pumpkin shape and wonderful sweet brilliant yellow flesh.</t>
  </si>
  <si>
    <t>Swiss Giants Mixed Colors</t>
  </si>
  <si>
    <t>Sycamore Canyon</t>
  </si>
  <si>
    <t>Pole or bush bean; used as dry bean; tolerate heat, drought, and alkaline soils. Scarify before planting by lightly sanding. Plant at monsoon time 1/2” deep 4” apart; keep moist until germination but do not tolerate overwatering. Harvest as pods brown/let dry thoroughly.</t>
  </si>
  <si>
    <t>Sycamore Cayon, AZ</t>
  </si>
  <si>
    <t>Table Queen</t>
  </si>
  <si>
    <t>Direct sow outdoors 2-3 seeds 1”deep, 3-4 feet apart; thin to 1 healthy plant.  Full sun; 75-90 days; Winter squash with distinctive longitudinal ridges on its exterior and sweet yellow orange flesh inside. Soil Temp Range: 60°-100° Optimum: 95°</t>
  </si>
  <si>
    <t>FLOWER Snapdragon (Antirrhinum)</t>
  </si>
  <si>
    <t>Tall Deluxe</t>
  </si>
  <si>
    <t>30-36” flower spikes in brilliant pink, red, yellow, lavender, and rose.  Perennial usually grown as annual.  Sow in place, early spring or start indoors setting out after last frost (transplant gently). Require full sun, rich soil, moderate moisture. Cutting back after blooming may cause another flush of flowers.  Self-seeds freely, may over-winter in our desert.  Start indoors 8 weeks before last frost and on the surface of the soil, keep moist.  Germination: 10 to 20 days</t>
  </si>
  <si>
    <t>10 to 20 days</t>
  </si>
  <si>
    <t>Tall Double Mixed Colors</t>
  </si>
  <si>
    <t>Plant directly outside after last frost. Sow 1/4” deep 12-18” apart. Will bloom best in second year. 18” tall so will be good as a border behind shorter flowers. Long lasting cut flower.</t>
  </si>
  <si>
    <t>Tall Single Mixed Colors</t>
  </si>
  <si>
    <t>Soak seed in water for 12 to 24 hours before sowing. Sow outside 1 to 2 weeks after average last frost date. Plant 1/2” to 1” deep. Darkness aids germination. Space 8” to 12” apart. Can grow up to 5”. Deters garden pests while attracting pollinators. Deer and rabbit resistant. Blossoms and leaves can also be eaten.</t>
  </si>
  <si>
    <t>Celery (Apium graveolens)</t>
  </si>
  <si>
    <t>Tall Utah 52-70</t>
  </si>
  <si>
    <t>Sow indoors 8-12 weeks before last frost, 1/8” deep;  thin to 10” apart upon transplant after last frost. Keep mulched for better results. Thin stalks with lots of leaves</t>
  </si>
  <si>
    <t>HERB Chia (Salvia tiliiforlia)</t>
  </si>
  <si>
    <t>Tarahumara</t>
  </si>
  <si>
    <t>Plant outdoors with the summer rains 1/4” deep. Harvest dried seed stalks and hang upside down for complete drying. Crush to remove seeds and winnow off chaff.</t>
  </si>
  <si>
    <t>Tarahumara Bordal</t>
  </si>
  <si>
    <t>Showy flowers produce 6-8” pods that can be eaten as a green bean or dry bean. Large white beans. Direct sow 1” deep, 6” apart after frost danger. May  bush or vine. Flower may drop if too hot. Varieties will cross. Soil Temp Range: 60°-95° Optimum: 80°</t>
  </si>
  <si>
    <t>Tarahumara Capirame—Dry Bean</t>
  </si>
  <si>
    <t>Direct sow outdoors after last frost.  Plant 1” deep, 4” apart; bush to pole type.  Early Tarahumara variety. From central Tarahumara region. Soil Temp Range: 60°-95° Optimum: 80°</t>
  </si>
  <si>
    <t>Tatsoi</t>
  </si>
  <si>
    <t>Also called Spoon Mustard; small dark green spoon-shaped leaves best eaten raw in a mixed salad.  Grow as you would lettuce.  Direct sow; full sun, broadcast or rake in at 1/4” depth. Thin to 6” apart. 40-60 days. Will cross with other mustards. Soil Temp Range: 35°-85° Optimum: 75°</t>
  </si>
  <si>
    <t>Tavera—Snap/Green Bean (Bush type)</t>
  </si>
  <si>
    <t>Direct sow outdoors after last frost.  Plant 1” deep, 4” apart; bush type.  Full sun; 54 days. Harvest frequently and at a petite size to encourage continued bean production. Will cross-pollinate with other beans. . Produces unusually high yield of tender French filet green beans. Very disease resistant.</t>
  </si>
  <si>
    <t>Tender Sweet</t>
  </si>
  <si>
    <t>Plant 1/4” deep, thin to 2”. Pick when tops of roots are 3/4-1 inch in diameter. Flavorful, 10 inch coreless carrot. Holds color when cooked.</t>
  </si>
  <si>
    <t>14-25 days</t>
  </si>
  <si>
    <t>Tendergreen—Snap/Green Bean (Bush type)</t>
  </si>
  <si>
    <t>Direct sow outdoors after last frost.  Plant 1.5” deep, 4” apart; bush type. Stringless pods 5-6 inches long; very productive.  Full sun; 52 days.  To freeze, blanch 3 minutes, ice bath to cool, drain, freeze. Will cross-pollinate with other beans. Soil Temp Range: 60°-95° Optimum: 80°</t>
  </si>
  <si>
    <t xml:space="preserve">Tennessee Red </t>
  </si>
  <si>
    <t>Valencia Type, red skinned. Easy to grow, require long season—110 days or more.  Plant in or out of shell.  Seeds are tender. Need fertile soil. Plant 1.5” deep, 6-8” apart in rows 2 ft apart after soil reaches 65 degrees. Keep free of weeds, but do not mulch! Dig peanuts when foliage begins to yellow.  This variety superior for roasting or boiling.</t>
  </si>
  <si>
    <t>Tesuque (variable to Hot)</t>
  </si>
  <si>
    <t>Make authentic red chili powder from these chilies! Best for drying. Start inside 1/4” deep in loose soil 8- 10 weeks before last frost.  Slow to germinate; need warmth; plant 12-16” apart in full sun. Save seeds from fully ripe, slightly shriveled fruit. Can cross pollinate. 75 to 80 days (cultivated for generations at the Tesuque Pueblo of New Mexico)</t>
  </si>
  <si>
    <t>FLOWER Blue Bonnet (Lupinus texensis)</t>
  </si>
  <si>
    <t>Texas Lupine</t>
  </si>
  <si>
    <t>Soak seed in water for 12-24 hours and scarify before planting. Plant outside, in mild climates, Sept—Nov. plant 1-2 weeks before average last frost. Plant 1/8” deep, 4” apart, thin to 12” apart. Butterfly host and attracts bees. Drought tolerant once established. Deer resistant. May self seed .</t>
  </si>
  <si>
    <t>HERB Basil (Ocimum basilicum “Thai”)</t>
  </si>
  <si>
    <t>Thai</t>
  </si>
  <si>
    <t>Deborah Avery-Hargrove (CCMGA Master Gardener)</t>
  </si>
  <si>
    <t>Distinctive pungent basil used in Asian dishes; 10-24”; indoor  4-6 weeks before planting out or direct sow when temp does not drop below 65 degrees; full sun; rich well drained soil; use fresh or dried; infuse with vinegar or oil, teas, pair with meat, or use as micro green.</t>
  </si>
  <si>
    <t>Thai Red Chilli</t>
  </si>
  <si>
    <t>Start indoors barely covering seeds in loose, rich soil 8-10 weeks before last frost.  Slow to germinate; need warmth; move to sunny window or grow light after sprouting. In ground, plant 12-16” apart in full sun.  Save seeds from fully ripe, slightly shriveled fruit. Can cross pollinate. Small pointed fruit great for drying. Soil Temp Range: 60°-95° Optimum: 85°</t>
  </si>
  <si>
    <t>Thompson</t>
  </si>
  <si>
    <t>Sow 1/4” deep, 24-36”” apart.  70 days, full sun. Harvest the main head before the flowers open. Somewhere between broccoli and broccoli raab.</t>
  </si>
  <si>
    <t>Thumbelina</t>
  </si>
  <si>
    <t>Plant after last frost, 1/4” deep, 12” apart. Cute tiny flowers in colors of white, yellow, orange, pink and scarlet.  Plants grow 6-8 inches tall.  Lovely to look at.  Lovely in bouquets.  Great in the garden to attract pollinators!  This  annual can reseed in our high desert climate!</t>
  </si>
  <si>
    <t>Tien Tsin</t>
  </si>
  <si>
    <t>The Chinese Red-6 to 30 times hotter than Jalapeno-50K-75K SHU. Start inside 1/4” deep in loose soil 8-10 weeks before last frost.  Slow to germinate; need warmth; plant 12- 16” apart in full sun/partial in shade low desert. Save seeds from fully ripe, slightly shriveled fruit. Can cross pollinate. Soil Temp Range: 60°-95° Optimum: 85°</t>
  </si>
  <si>
    <t>Tiny Tim</t>
  </si>
  <si>
    <t>Tobasco (Hot)</t>
  </si>
  <si>
    <t>Start inside 1/4” deep in loose soil 8-10 weeks before last frost.  Slow to germinate; need warmth; plant 12-16” apart in full sun/partial shade in low desert. Save seeds from fully ripe, slightly shriveled fruit. Can cross pollinate. Great container plant! Soil Temp Range: 60°-95° Optimum: 85°</t>
  </si>
  <si>
    <t>Tohono O’odham Brown</t>
  </si>
  <si>
    <t>Pole or bush bean; used as dry bean; tolerate heat, drought, and alkaline soils; plant at monsoon time 1/2” deep 4” apart; do not tolerate overwatering; do not plant with other beans (potential bean mosaic virus); harvest as pods brown/let dry thoroughly.</t>
  </si>
  <si>
    <t>Tohono O’odham Yellow-Meated</t>
  </si>
  <si>
    <t>Arevalos Farm, Double Adobe, AZ</t>
  </si>
  <si>
    <t>Called “Gepi” in O’odham.  Withstands intense summer heat of Arizona.  Direct sow outside after danger of frost. Plant 1” deep in hills of 2 to 3 plants per hill at 3-5 feet apart. Full sun; 90 days; up to 35 pound fruit. Drought tolerant: may produce more fruit if allowed to dry between waterings while blooming.</t>
  </si>
  <si>
    <t>TOMATILLO (Physalis ixocarpa)</t>
  </si>
  <si>
    <t>Toma Verde</t>
  </si>
  <si>
    <t>Start indoors 4-6 weeks before transplant, 1/4” below surface; plant outdoors 36” apart, full sun; 80 days; up to up to 3 ounce fruit. Soil Temp Range: 50°-95° Optimum: 85°</t>
  </si>
  <si>
    <t>Touchstone Gold</t>
  </si>
  <si>
    <t>Yellow beet with red skin. Plant seeds 4” apart, 1/2 in deep, rows 12-18 in apart. Cool temperatures produce best flesh. Keep well irrigated to prevent scab. Will cross with other beets or Swiss Chard.</t>
  </si>
  <si>
    <t>Tower Chamois</t>
  </si>
  <si>
    <t>LETTUCE Mini-Romaine (Latuca sativa)</t>
  </si>
  <si>
    <t>Truchas</t>
  </si>
  <si>
    <t>This deep red, small and compact romaine is easy to grow. Disease resistant. Does well in cool temps. Water at base to avoid rot. Stagger planting 10 days; thin to 8” for full heads. Harvest leaves from outer edge so plant continues to grow from center.</t>
  </si>
  <si>
    <t>True Greek Oregano</t>
  </si>
  <si>
    <t>Plant indoors 6-8 weeks before last frost. Light aids germination; press seed into soil surface. Transplant outdoors 2-4 weeks after last frost. Space about 12”-18” apart. Drought and heat tolerant. Deer resistant.</t>
  </si>
  <si>
    <t>ROOT PARSLEY (Petroselinum crispum)</t>
  </si>
  <si>
    <t xml:space="preserve">Tuberosum (Wurzelpetersilie “Halblange”) </t>
  </si>
  <si>
    <t>Root parsley is a biennial herb grown for its tasty roots (nutty flavor reminiscent of celery).  Foliage can be used sparingly as a garnish.  Long, white, carrot-like roots are ready to harvest around 100 days.  Plant early spring in full sun.    A few frosts sweetens the flavor. Best enjoyed sautéed, roasted or pureed in soups.   Seeds are biennial. These seeds came from Germany. Soil Temp Range: 40°-95° Optimum: 85°</t>
  </si>
  <si>
    <t>HERB Basil (Ocimum sp)</t>
  </si>
  <si>
    <t>Tulsi</t>
  </si>
  <si>
    <t>Start indoors 4-6 weeks before transplanting outdoors. Sow 1/4” deep in seed starting mix. Transplant outdoors 1-2 weeks after last frost about 12” apart. Also known as Kapoor. Frost tolerant. Said to combat stress. Makes a healthful tea. Grow in container for continuous supply year round.</t>
  </si>
  <si>
    <t>PARSNIP (Pastinaca sativa)</t>
  </si>
  <si>
    <t>Turga</t>
  </si>
  <si>
    <t>Sow late spring or early summer, about 4 months before first fall frost and wait until after first frost to harvest. For spring harvest, sow in fall. Plant seeds 1/2” deep 3” apart. Matures 100-110 days. To hasten germination, soak seeds 12-24 hours before planting.</t>
  </si>
  <si>
    <t>10 to 15 days</t>
  </si>
  <si>
    <t>Turks Turban</t>
  </si>
  <si>
    <t>Beautiful striped in red, orange, green, and white, turban shaped ‘winter’ squash.  Direct sow after frost, 1” deep, 3-5 seeds per basin or 6-12 inches apart in rows.  Thin to best 3 plants. Harvest in fall when skins are too tough to be easily punctured with thumbnail.  Very old variety from France with thick orange flesh.   Soil Temp Range: 60°-100°</t>
  </si>
  <si>
    <t>60°-100°</t>
  </si>
  <si>
    <t>Microgreens (Brassica assorted species)</t>
  </si>
  <si>
    <t>Unami Asian Blend</t>
  </si>
  <si>
    <t>Sow in shallow trays or flats filled 1”-2” deep with fine, seed-starting mix. Broadcast seed  thickly, about 1/2” apart. Press seeds firmly into soil mix and cover about 1/8” with sowing mix. Move containers as need for best light exposure. Harvest about 10-15 days after sowing.</t>
  </si>
  <si>
    <t>FLOWER Sunflower (Helianthus debilis)</t>
  </si>
  <si>
    <t>Vanilla Ice</t>
  </si>
  <si>
    <t>Beautiful creamy light yellow.  Direct sow in full sun (sunflowers do not transplant well) after last frost, 1/4-1/2 inch deep, 18-24 inches apart. Germination takes 10-15 days. Great for moonlight gardens or cut flowers.</t>
  </si>
  <si>
    <t>takes 10-15 days. Great for moonlight gardens or cut flowers.</t>
  </si>
  <si>
    <t>Velvet Queen</t>
  </si>
  <si>
    <t>Violaceo di Verona</t>
  </si>
  <si>
    <t>Sow indoors 4-6 weeks prior to desired transplant date. Plant 1/4” deep at no more than 75 degrees F daytime; 50 degrees at night, need lots of sunlight or grow light, transplant at 2-4 true leaves 18”-20” inches apart. Full sun. Originating in Northern Italy. Frost hardy &amp; heat tolerant. Violet wrapper leaves and yellow-green inside.</t>
  </si>
  <si>
    <t>HERB Basil (Ocimum basilicum O x africanum)</t>
  </si>
  <si>
    <t>Viva la Dolce Vita Blend</t>
  </si>
  <si>
    <t>Basil mix of Genovese, large leaf, Dark Opal, lime, lemon and cinnamon. Recommend plant indoors  4-6 weeks before planting out or direct sow when temp does not drop below 65 degrees, full sun, rich well drained soil. Plant 1/4” deep with 12” spacing.</t>
  </si>
  <si>
    <t>Waltham 29</t>
  </si>
  <si>
    <t>Sow 1/4” deep, 18-24” apart.  50 days, full sun. Harvest the main head before the flowers open. Side shoots may be harvested continually.</t>
  </si>
  <si>
    <t>Waltham Butternut</t>
  </si>
  <si>
    <t>Winter squash. Great for baking or making pies.  Direct sow outside after last frost. Plant 1” deep in hills of 2-3 plants per hill, 6-10 feet apart. Full sun; 92- 105 days; fruit 12-15” long, 3-6 pounds. Will cross with other squash, gourds or cucumber.</t>
  </si>
  <si>
    <t>Wando</t>
  </si>
  <si>
    <t>Direct sow outdoors; young plants can tolerate a light frost.  Plant 1” deep, 2” apart, plants are about 24-30” so recommend using a trellis. Pick when seeds have enlarged in pod; hold vines when picking to prevent damage to vine.  5” pods, 68 days. Soil Temp Range: 40°-80° Optimum: 60°</t>
  </si>
  <si>
    <t>40°-80° Optimum: 60°</t>
  </si>
  <si>
    <t>WATERCRESS (Nasturtium officinale)</t>
  </si>
  <si>
    <t>Watercress</t>
  </si>
  <si>
    <t>Plant on top of damp compost. Sprinkle seeds thickly and keep compost moist. Place in sunniest window available. Harvest at 21 days for baby/sandwich cut. Cut tips for a cut and come again crop. Soil Temp Range: 60°-100° Optimum: 95°</t>
  </si>
  <si>
    <t>2-3 days</t>
  </si>
  <si>
    <t>Whippoorwill (Shell or dried)</t>
  </si>
  <si>
    <t>Soak seeds for 1-2 hours before planting (speeds germination); plant 1” deep, full sun, 6” apart (seeds will rot if too cold or wet).  Trellis for runners up to 5 feet; 7-8 inch pods tinged with purple. Great shelled or dry. Soil Temp Range: 65°-85° Optimum: 75°</t>
  </si>
  <si>
    <t>TURNIP (Brassica campestris)</t>
  </si>
  <si>
    <t>White Egg</t>
  </si>
  <si>
    <t>Great for edible tubers and leafy greens; turnips require little care; do not allow soil to dry out. Soil Temp Range: 40°-105° Optimum: 85°</t>
  </si>
  <si>
    <t>40-50 Seeds</t>
  </si>
  <si>
    <t>40°-105° Optimum: 85°</t>
  </si>
  <si>
    <t>2 - 3 days</t>
  </si>
  <si>
    <t>White Lisbon Bunching</t>
  </si>
  <si>
    <t>Start indoors 10-12 weeks before last frost, 1/4” deep in moist soil. Transplant outdoors 4-6 weeks before last frost, 6” apart, 2 inches deep, full sun. 60-110 days to harvest.</t>
  </si>
  <si>
    <t>AMARANTH (Amaranthus albus)</t>
  </si>
  <si>
    <t xml:space="preserve">White Original </t>
  </si>
  <si>
    <t>Grows 6ft tall with 1-2 ft long inflorescence. White seeds are edible and rich in lysine. Plant in warm soil or with summer rains 1/4” deep in basins or rows. Thin to 10-15” apart. Likes full sun.</t>
  </si>
  <si>
    <t>White Swan</t>
  </si>
  <si>
    <t>White Veined Pink</t>
  </si>
  <si>
    <t>White-Yellow Center</t>
  </si>
  <si>
    <t>GOURD LUFFA (Curcubita cylindrica)</t>
  </si>
  <si>
    <t>Wild Luffa (Sponge)</t>
  </si>
  <si>
    <t>Direct sow or start indoors; scarify and presoak seeds 24 hours before planting; may take several weeks to germinate; long climbing vine needs lots of room. Fruits should mature on plant until dry then peel to reveal sponge and seeds. Small sponges are ideal for small jobs.</t>
  </si>
  <si>
    <t>BEAN, FAVA (Vicia faba)</t>
  </si>
  <si>
    <t>Windsor Seed</t>
  </si>
  <si>
    <t>Cold tolerant—great nitrogen fixing cover crop during winter months.  Pods 5-6 inches, 70 days, direct sow 1 1/2 inches deep, 4-6 inches apart. Can grow to 4 feet tall—you will need to stake the plants. Eat fresh or dried.</t>
  </si>
  <si>
    <t>5-6 Seeds</t>
  </si>
  <si>
    <t>HERB Savory (Satureja montana)</t>
  </si>
  <si>
    <t>Winter</t>
  </si>
  <si>
    <t>Plant indoors 8-10 weeks before last frost 1/8”-1/4” deep. Transplant outdoors 1-2 weeks after last frost. Space about 8”-12” apart. Drought tolerant. Attracts bees and beneficial insects. Grows well in poor soils. Deer resistant.</t>
  </si>
  <si>
    <t>GRASS (Elionunus barbiculmis)</t>
  </si>
  <si>
    <t xml:space="preserve">Wooly Bunchgrass </t>
  </si>
  <si>
    <t>Soft-looking, yellowish/green grass that grows well on rocky slopes.  Lemon yellow pollen.</t>
  </si>
  <si>
    <t>Xanthos</t>
  </si>
  <si>
    <t>Sow outside 1 to 2 weeks after last frost frost. Plant with just a light cover of dirt. Space 12” apart. Attracts pollinators. Lasts well as a cut flower. Drought tolerant. Soft lime yellow with white edges.</t>
  </si>
  <si>
    <t xml:space="preserve">Xiaohulu (hourglass shaped gourd) </t>
  </si>
  <si>
    <t>Start indoors or direct sow after frost. Slow to germinate; scarify or soak overnight.  Plant 1” deep in hills 6 feet apart. Full sun; 125 days, 8 inches long. Trellis on fence, arbor, or up a tree.  Favored for crafting (painting/decorating). Soil Temp Range: 70– 85 Optimum: 85°</t>
  </si>
  <si>
    <t xml:space="preserve">Yellow </t>
  </si>
  <si>
    <t>Yellow Crookneck, Early Summer</t>
  </si>
  <si>
    <t>ONION Italian (Allium cepa)</t>
  </si>
  <si>
    <t>Yellow Granex PRR (Sweet Onion)</t>
  </si>
  <si>
    <t>Start indoors 10-12 weeks before first frost, 1/4” deep in moist soil. Transplant outdoors 4-6 weeks before first frost, 4-6” apart, full sun. 110-160 days to harvest.</t>
  </si>
  <si>
    <t>Yellow of Parma</t>
  </si>
  <si>
    <t>Start indoors 10-12 weeks before last frost, 1/4” deep in moist soil. Transplant outdoors 4-6 weeks before last frost, 6” apart, full sun. 110 days to harvest.</t>
  </si>
  <si>
    <t>Yellow Sweet Spanish</t>
  </si>
  <si>
    <t>Zanahoria Tendersweet</t>
  </si>
  <si>
    <t>Sow direct into rich soil high in phosphorus &amp; potassium (moderate nitrogen) after all danger of frost; harvest 65 days. Seeds are biennial. Soil Temp Range: 40°-95° Optimum: 85°</t>
  </si>
  <si>
    <t>Zia Pueblo Mix (Medium to Medium Hot)</t>
  </si>
  <si>
    <t>FLOWER (Zinnia peruviana)</t>
  </si>
  <si>
    <t>Zinnia, Red</t>
  </si>
  <si>
    <t>Lovely red annual.  Will self- propagate from its own seed.  Butterflies love this flower!</t>
  </si>
  <si>
    <t>Microgreens Sunflower (Helianthus annuus)</t>
  </si>
  <si>
    <t>Sow in shallow trays or flats filled 1”-2” deep with fine, seed-starting mix. Broadcast seed thickly, about 1/2”-1” apart. Press seeds firmly into soil mix and cover about 1/8”-1/4” with sowing mix. Move containers as need for best light exposure. Harvest about 10-20 days after sowing.</t>
  </si>
  <si>
    <t>5-12 days</t>
  </si>
  <si>
    <t>Sprouts Broccoli (Brassica oleracea var italica)</t>
  </si>
  <si>
    <t>Soak seeds in water for 8-12 hours, place in a sprouting container, in a warm area (70 degrees). Rinse at least twice daily for 6-9 days until sprouts have small, green leaves.</t>
  </si>
  <si>
    <t>Sprouts China Rose Radish (Raphanus sativus)</t>
  </si>
  <si>
    <t>Soak seeds in water for 8-12 hours, place in a sprouting container, in a warm area (70 degrees). Rinse at least twice daily for 4-6 days until sprouts have small, green leaves.</t>
  </si>
  <si>
    <t>Sprouts Mung Beans (Vigna radiata var. radiata)</t>
  </si>
  <si>
    <t>Sprouts Purple Kohlrabi (Brassica oleracea var. gongylodes)</t>
  </si>
  <si>
    <t>Soak seeds in water for 8-12 hours, place in a sprouting container, in a warm area (70 degrees). Rinse at least twice daily for 6-8 days until sprouts have small green leaves.</t>
  </si>
  <si>
    <t>Sprouts Salad Mix (Brassica spp, Amaranthus hypochondriacus, Medicago sativia, Trifolium pratense)</t>
  </si>
  <si>
    <t>Label Left (Col A)</t>
  </si>
  <si>
    <t>Label Right (Col B)</t>
  </si>
  <si>
    <t>Family: AMARANTH (Amaranthus cruentus)
Variety: Alegria
Comments: Blond seeds are edible and rich in lysine, and young leaves are rich in iron and calcium. Plant in warm soil or with summer rains 1/4” deep in basins or rows. Thin to 10-15” apart. Grows taller (up to 9 feet) if soil is enriched with compost. Likes full sun. Used to make traditional confection, made with popped seed and
honey.</t>
  </si>
  <si>
    <t>2019
EDIBLE
Cool Season
25-30 Seeds
Advanced Seed Saver</t>
  </si>
  <si>
    <t>Family: AMARANTH (Amaranthus caudatus)
Variety: Coral Fountain (Love-lies-bleeding)
Original Seed Source: Botanical Interests
Comments: Plant 1-2 weeks after last frost and soil is warm. Sow just under a light cover of soil, in basins or rows a pinch every 12”-15” . Thin to 1 plant per spot. Likes full sun. Seeds are edible and rich in lysine, iron
and calcium. Tassels are beautiful in dry flower arrangements.</t>
  </si>
  <si>
    <t>2022
EDIBLE
Cool Season
Various Seeds
Advanced Seed Save</t>
  </si>
  <si>
    <t>Family: AMARANTH (Amaranthus tricolor)
Variety: Edible Red Leaf
Original Seed Source: Botanical Interests Comments: Plant in warm soil or with summer rains 1/8”-1/4” deep in basins or rows 6”-12” apart. Likes full sun. Has a spinach like flavor that is sweet and slightly tangy. Makes a great salad ingredient or steam, stir-fry, saute or mix in dishes. Leaves mature about 49 days.
Seeds ready about 90-110 days. Drought and heat tolerant.</t>
  </si>
  <si>
    <t>2022
EDIBLE
Warm Season
Various Seeds
Beginner Seed Saver</t>
  </si>
  <si>
    <t>Family: AMARANTH (Amaranthus hypochondriacus)
Variety: Guarijio Grain
Comments: White seeds are edible and rich in lysine, iron and calcium. Plant in warm soil or with summer rains 1/4” deep in basins or rows. Thin to 10-15” apart.
Likes full sun. Crosses with wild A. powelli.</t>
  </si>
  <si>
    <t>2017
EDIBLE
Cool Season
25-30 Seeds
Advanced Seed Saver</t>
  </si>
  <si>
    <t>Family: AMARANTH (Amaranthus cruentus)
Variety: Hopi Red Dye
Grown By: Native Seed/SEARCH Farm
Where Grown: Patagonia, AZ
Original Seed Source: www.nativeseeds.org Comments: Grows 6ft tall with 1-2 ft long inflorescence. Young tender leaves are edible. Small black seeds are edible and rich in lysine. Plant in warm soil or with summer rains 1/4” deep in basins or rows. Thin to 10-15” apart. Likes full sun.
Crosses easily with wild amaranth.</t>
  </si>
  <si>
    <t>Family: AMARANTH (Amaranthus cruentus)
Variety: Hot Biscuits  Original Seed Source: Botanical Interests
Comments: Plant 1-2 weeks after last frost and soil is warm. Sow just under a light cover of soil, in basins or rows a pinch every 12”-15” . Thin to 1 plant per spot. Likes full sun. To  create fuller plants, pinch tips when young. Seeds are edible and rich in lysine, iron and calcium. Tassels are beautiful in dry flower arrangements.</t>
  </si>
  <si>
    <t>2022
EDIBLE
Warm Season
Various Seeds
Advanced Seed Saver</t>
  </si>
  <si>
    <t>Family: AMARANTH (Amaranthus cruentus)
Variety: Mexican Grain
Comments: Blond seeds are edible and rich in lysine, and young leaves are rich in iron and calcium. Plant in warm soil or with summer rains 1/4” deep in basins or
rows. Thin to 10-15” apart. Grows taller if soil is enriched with compost. Likes full sun.</t>
  </si>
  <si>
    <t>Family: AMARANTH (Amaranthus albus)
Variety: White
Original Seed Source: www.nativeseeds.org Comments: Grows 6ft tall with 1-2 ft long inflorescence. White seeds are edible and rich in lysine.
Plant in warm soil or with summer rains 1/4” deep in basins or rows. Thin to 10-15” apart. Likes full sun.</t>
  </si>
  <si>
    <t>Family: AMARANTH (Amaranthus)
Variety: Amaranth
Comments: White seeds are edible and rich in lysine, iron and calcium. Plant in warm soil or with summer rains 1/4” deep in basins or rows. Thin to 10-15” apart.
Likes full sun. Crosses with wild A. powelli.</t>
  </si>
  <si>
    <t>Family: AMARANTH (Amaranthus cruentus)
Variety: Hot Biscuits Original Seed Source: Botanical Interests
Comments: Plant 1-2 weeks after last frost and soil is warm. Sow just under a light cover of soil, in basins or rows a pinch every 12”-15” . Thin to 1 plant per spot. Likes full sun. To  create fuller plants, pinch tips when young. Seeds are edible and rich in lysine, iron and calcium. Tassels are beautiful in dry flower arrangements.</t>
  </si>
  <si>
    <t>Family: ARTICHOKE (Cynara scolymus)
Variety: Green Globe
Seed Source: BJ Searcy, CCMGA Master Gardener, Whetstone
Comments: Artichokes require fertile, well-drained soil with a pH of 6.5-7. Sow indoors 8-12 weeks before last frost. Plant 2-3 seeds 1/4” deep in individual containers. Transplant 3’-5’ apart. Transplant so plants receive 10 days 45-50 degrees to induce budding. Keep soil moist throughout growing season. In warmer climates may be perennial if trimmed back after fruit are gone,</t>
  </si>
  <si>
    <t>2023
EDIBLE
Cool Season
5 Seeds
Advanced Seed Saver</t>
  </si>
  <si>
    <t>Family: ARTICHOKE (Cynara scolymus)
Variety: Imperial Star
Original Seed Source: Johnny’s Seeds Comments: Artichokes require fertile, well-drained soil with a pH of 6.5-7. Sow indoors 8-12 weeks before last frost. Plant 2-3 seeds 1/4” deep in individual containers. Transplant 2-3’ apart in rows 4-6’ apart. Time transplant so plants receive 10 days 45-50 degrees to induce budding. Protect from frost. Days to mature 85.
Soil Temp:  Range: 45-95 degrees Optimum: 77 degrees</t>
  </si>
  <si>
    <t>2017
EDIBLE
Warm Season
10+ Seeds
Advanced Seed Saver</t>
  </si>
  <si>
    <t>Family:   ARUGULA (Diplotaxis Tenuifolia)
Variety: Rocket
Comments: Direct sow 1/4” deep;  thin to 6” apart; size 6-12”; 21-40 days; sun/partial shade; grow year-round in the desert; leaves can be spicier in summertime.  Easy to grow.</t>
  </si>
  <si>
    <t>2024
EDIBLE
Cool Season To
All Season
20 Seeds
Advanced Seed Saver</t>
  </si>
  <si>
    <t>Family:   ARUGULA (Diplotaxis Tenuifolia)
Variety: Slow Bolting
Original Source: Botanical Interests
Comments: Direct sow 1/4” deep;  thin to 6”  apart; size 6-12”; 21-40 days; sun/partial shade; grow year-round in the desert; leaves can be spicier in summertime.  Easy to grow.</t>
  </si>
  <si>
    <t>2021
EDIBLE
Cool Season To
All Season
Various Seeds
Advanced Seed Saver</t>
  </si>
  <si>
    <t>Family:   ARUGULA Wild Rocket (Diplotaxis Tenuifolia)
Variety: Rocky
Original Source: Botanical Interests
Comments: Direct sow 1/4” deep;  thin to 6”  apart; size 6-12”; 21-40 days; sun/partial shade; grow year-round in the desert; leaves can be spicier in summertime.  Easy to grow.</t>
  </si>
  <si>
    <t>Family:  ARUGULA (Diplotaxis Tenuifolia)
Variety: Rocket
Comments: Direct sow 1/4” deep;  thin to 6” apart; size 6-12”; 21-40 days; sun/partial shade; grow year-round in the desert; leaves can be spicier in summertime.  Easy to grow.</t>
  </si>
  <si>
    <t>Family:  ARUGULA (Diplotaxis Tenuifolia)
Variety: Slow Bolting
Original Source: Botanical Interests
Comments: Direct sow 1/4” deep;  thin to 6” apart; size 6-12”; 21-40 days; sun/partial shade; grow year-round in the desert; leaves can be spicier in summertime.  Easy to grow.</t>
  </si>
  <si>
    <t>2021
EDIBLE
Cool Season To
All Season Various Seeds
Advanced Seed Saver</t>
  </si>
  <si>
    <t>Family:  ARUGULA Wild Rocket (Diplotaxis Tenuifolia)
Variety: Rocky
Original Source: Botanical Interests
Comments: Direct sow 1/4” deep;  thin to 6” apart; size 6-12”; 21-40 days; sun/partial shade; grow year-round in the desert; leaves can be spicier in summertime.  Easy to grow.</t>
  </si>
  <si>
    <t>Family: ASPARAGUS (Asparagus officinalis)
Variety: Mary Washington
Original Seed Source: Ferry-Morse
Comments: Perennial to 4 feet. Sow seeds indoors in very early spring.  First soak for several hours and plant 1/2 inch deep. Transplant as needed to give room to grow for one year. In their final placement, asparagus need as much as 3-4 feet spacing in rich organic soil with ample moisture.  Mulch at planting, but don’t bury the seedlings; mulch heavily the second fall.  A few spears may be harvested the third year if plants are vigorous, and more in subsequent years.</t>
  </si>
  <si>
    <t>2022
EDIBLE
Cool Season
6+ Seeds pelleted
Advanced Seed Saver</t>
  </si>
  <si>
    <t>Family: ARUGULA (Eruca sativa)
Variety: ASTRO
Original Seed Source: High Mowing Comments: Direct sow 1/4” deep;  thin to 6” apart; size 6-12”; 21-40 days; sun/partial shade;
grow year-round in the desert; leaves can be spicier in summertime.  Easy to grow.</t>
  </si>
  <si>
    <t>2017
EDIBLE
All Season In the Desert 50+ Seeds
Advanced Seed Saver</t>
  </si>
  <si>
    <t>Family: ARUGULA (Eruca sativa)
Variety: Arugula Comments: Direct sow 1/4” deep;  thin to 6” apart; size 6-12”; 40 days; sun/partial shade; grow year-round in the desert; leaves can be spicier in summertime.  Easy to grow.</t>
  </si>
  <si>
    <t>Family: ARUGULA (Eruca vesicaria)
Variety: Rocket
Original Seed Source: Botanical Interests
Comments: Direct sow 1/4” deep;  thin to 6” apart; size 6-12”; 40 days; sun/partial shade; grow year-round in the desert; leaves can be spicier in summertime.  Easy to grow.</t>
  </si>
  <si>
    <t>2022
EDIBLE
All Season In the Desert
Various Seeds
Advanced Seed Saver</t>
  </si>
  <si>
    <t>Family: Baby GREENS (Eruca vesicaria sativa)
Variety: Arugula
Original Seed Source: Botanical Interests
Comments: Plant 1/4” deep about 15 seeds per foot in a flat. Does not require thinning. May be planted outdoors spring to fall, every two weeks. Harvest individual leaves or cut bunches to add to salads.</t>
  </si>
  <si>
    <t>2022
EDIBLE
All Season
25-50 Seeds
Intermediate Seed Saver</t>
  </si>
  <si>
    <t>Family: Baby GREENS (Brassica, assorted)
Variety: Must Have Mustards
Original Seed Source: Botanical Interests
Comments: Plant 1/4” deep about 15 seeds per foot in a flat. Does not require thinning. May be planted outdoors spring to fall, every two weeks. Harvest individual leaves or cut bunches to add to salads.</t>
  </si>
  <si>
    <t>2022
EDIBLE
All Season
30+ Seeds
Hybrid Do Not Save
Seeds</t>
  </si>
  <si>
    <t>Family: Baby GREENS (Assorted Brassica)
Variety: Mixed Assortment Comments: Plant 1/8” deep about 15 seeds per foot in a flat. Does not require thinning. Harvest when 2-4 inches tall to add to salads or smoothies.</t>
  </si>
  <si>
    <t>2022
EDIBLE
All Season
20+ Seeds
Intermediate Seed Saver</t>
  </si>
  <si>
    <t>Family: Baby GREENS (Pisum sativum)
Variety: Pea Shoots
Original Seed Source: Botanical Interests Comments: Plant 1/2” deep about 1” apart in a flat. Keep in an area with temperature between 60-80. Does not require thinning. Harvest when 2-4 inches tall to add to salads or smoothies.</t>
  </si>
  <si>
    <t>2022
EDIBLE
All Season
30-50 Seeds
Intermediate Seed Saver</t>
  </si>
  <si>
    <t>Family: Baby GREENS (Brassica oleracea)
Variety: Red Russian Kale
Original Seed Source: Botanical Interests
Comments: Plant 1/4” deep about 15 seeds per foot in a flat. Does not require thinning. May be planted outdoors spring to fall, every two weeks. Harvest individual leaves or cut bunches to add to salads.</t>
  </si>
  <si>
    <t>2023
EDIBLE
All Season
20+ Seeds
Intermediate Seed Saver</t>
  </si>
  <si>
    <t>Family: Baby GREENS (Assorted species)
Variety: Smoothie Mix
Original Seed Source: Botanical Interests Comments: Plant 1/8” deep about 15 seeds per foot in a flat. Does not require thinning. Harvest when 2-4 inches tall to add to salads or smoothies. Includes spinach, Early Wonder beets, Bulls Blood beets, Swiss chard and Romaine lettuce.</t>
  </si>
  <si>
    <t>2023
EDIBLE
All Season
40 Seeds
Intermediate Seed Saver</t>
  </si>
  <si>
    <t>Family: Baby GREENS (Assorted Brassica)
Variety: Superfoods
Original Seed Source: Botanical Interests Comments: Plant 1/8” deep about 15 seeds per foot in a flat. Does not require thinning. Harvest when 2-4 inches tall to add to salads or smoothies. Includes Kale, Broccoli, Collards, Kohlrabi, Turnip, Bok Choy.</t>
  </si>
  <si>
    <t>2021
EDIBLE
All Season
20+ Seeds
Intermediate Seed Saver</t>
  </si>
  <si>
    <t>2022
EDIBLE
All Season
30+ Seeds
Hybrid Do Not
Save Seeds</t>
  </si>
  <si>
    <t>Family: Baby GREENS (Pisum sativum)
Variety: Pea Shoots
Original Seed Source: Botanical Interests
Comments: Plant 1/2” deep about 1” apart in a flat. Keep in an area with temperature between 60-80. Does not require thinning. Harvest when 2-4 inches tall to add to salads or smoothies.</t>
  </si>
  <si>
    <t>Family: BEAN, COMMON (Phaseolus vulgaris)
Variety: Black Turtle—Dry Bean
Original Seed Source:
www.survivalseeds4patriots.com Seed Vault
Comments: Direct sow outdoors after last frost.  Plant 1” deep, 4” apart; half-runner type (needs support).  Used in Mexican, Creole, and Cajun recipes.
Soil Temp Range: 60°-95° Optimum: 80°</t>
  </si>
  <si>
    <t>2014
EDIBLE
Warm Season
12+ Seeds
Easy Seed Saver
Germination: 6-7 days
@ 80 degrees</t>
  </si>
  <si>
    <t>Family: BEAN, COMMON (Phaseolus vulgaris)
Variety: Blue Lake - Green Bean, Pole Type
Original Seed Source: Ferry Morse
Comments: Plant early spring after frost and soil temp higher than 60 degrees. Direct sow 1-2” deep, 2-3” apart. Grow on trellis, 5-6” dark green pods; 55 days.  Great for
canning/freezing/eating raw.  Will cross with other beans.</t>
  </si>
  <si>
    <t>2022
EDIBLE
Warm Season
5 Seeds
Easy Seed Saver
Germination: 6-7 days</t>
  </si>
  <si>
    <t>Family: BEAN, COMMON (Phaseolus vulgaris)
Variety: Blue Lake - Green Bean, Bush Type
Original Seed Source: Ferry-Morse
Comments: Plant early spring after frost and soil temp higher than 60 degrees. Direct sow 1” deep, 4” apart. Compact bush to 16”; 5-6” dark green pods; 58 days.  Great for canning/freezing/eating raw.  Will cross with other beans.</t>
  </si>
  <si>
    <t>2022
EDIBLE
Warm Season
10 Seeds
Easy Seed Saver
Germination: 6-7 days
@ 80 degrees</t>
  </si>
  <si>
    <t>Family: COMMON BEAN (Phaseolus vulgaris)
Variety: Borlotto di Vigevano Nano, Bush Type
Original Seed Source: rareseeds.com  Comments: Straight, round pods splashed with red. Plant early spring after frost and soil temp higher than 60 degrees. Soak beans for 2 hours before planting speeds germination. Direct sow 1-2” deep, 6-12” apart, full sun. Use as snap or dry
bean. Keep snap beans well picked since production slows with maturity. 60 days
Soil Temp Range: 60°-95° Optimum: 80°</t>
  </si>
  <si>
    <t>2016
EDIBLE
Warm Season
10+ Seeds
Easy Seed Saver
Germination: 6-7 days
@ 80 degrees</t>
  </si>
  <si>
    <t>Family: BEAN, COMMON (Phaseolus vulgaris) Variety: Burpee Stringless - Green Bean, Bush Type
Original Seed Source: Burpee
Comments: Plant early spring after frost and soil temp higher than 60 degrees. Direct sow 1-2” deep, 2-3” apart. Compact bush to 16”; 5-6” dark green pods; 55 days.  Great for canning/freezing/eating raw.  Will cross with other beans.
Soil Temp Range: 60°-95° Optimum: 80°</t>
  </si>
  <si>
    <t>2020
EDIBLE
Warm Season
15+ Seeds
Easy Seed Saver
Germination: 6-7 days
@ 80 degrees</t>
  </si>
  <si>
    <t>Family: COMMON BEAN (Phaseolus vulgaris)
Variety: Cherokee Trail of Tears (pole type)
Original Seed Source: seedtreasures.com Comments: Direct sow outdoors after last frost.  Plant 1.5” deep, 4” apart; pole type.  Sweet, purple-tinged snap bean at 70 days; matures to shiny black bean at 90 days dry.  The Cherokee women sewed this bean into the hem of their skirts on the tragic forced march to Oklahoma. Will cross-pollinate with other beans.
Soil Temp Range: 60°-95° Optimum: 80°</t>
  </si>
  <si>
    <t>2017
EDIBLE
Warm Season
10+ Seeds
Easy Seed Saver
Germination: 6-7 days
@ 80 degrees</t>
  </si>
  <si>
    <t>Family: BEAN, COMMON (Phaseolus vulgaris)
Variety: Contender—Snap/Green Bean (Bush type)
Original Seed Source: Ferry Morse
Comments: Direct sow outdoors after last frost.  Plant 1.5” deep, 4” apart; bush type. Early variety (40 days); large, stringless, tender, compact bush, tolerates heat. Full sun; 40 days. Will cross-pollinate with other beans.</t>
  </si>
  <si>
    <t>2022
EDIBLE
Warm Season
10+ Seeds
Easy Seed Saver
Germination: 6-7 days</t>
  </si>
  <si>
    <t>Family: BEAN, COMMON (Phaseolus vulgaris)
Variety: Eureka, Bush Yellow Wax
Original Seed Source: Botanical Interests
Comments: Plant 1-2 weeks after frost and soil temp higher than 60 degrees. Direct sow 1” deep, 4-6” apart. Tender pods; heavy yielding; 5-6” pods; 50-55 days.  Great for
canning/freezing/eating raw.  Will cross with other beans.
Soil Temp Range: 60°-95° Optimum: 80°</t>
  </si>
  <si>
    <t>2021
EDIBLE
Warm Season
10 Seeds
Easy Seed Saver
Germination: 6-12 days
@ 80 degrees</t>
  </si>
  <si>
    <t>Family: BEAN, COMMON (Phaseolus vulgaris)
Variety: Purple Teepee  (Pole type)
Original Seed Source: Baker Creek Heirloom Seeds—www.rareseeds.com
Comments: Direct sow outdoors after last frost.  Plant 1.5” deep, 6-12” apart; can soak seed 1-2 hours before planting to speed germination. 60 days, extremely productive; pods held above foliage.  Pick when 4-5 inches for tender snaps. Will cross-pollinate with other beans.
Soil Temp Range: 60°-95° Optimum: 80°</t>
  </si>
  <si>
    <t>Family:  COMMON BEAN (Phaseolus vulgaris)
Variety: Frijol Chivita (“Little Goat”)
Grown By: Andy Ward
Where Grown: Hereford, AZ
Original Seed Source: www.nativeseeds.org Comments: Pole or bush bean; eaten young as green beans or dried and shelled; plant in spring or with summer rains
1” deep 6” apart. Separate varieties by 10 ft.  Gold &amp; White Jacob’s Cattle bean from arid eastern Tarahumara; aka, Golondrina or Cinco Minutos
Minutos.</t>
  </si>
  <si>
    <t>2016
EDIBLE
Warm Season
10 Seeds
Easy Seed Saver</t>
  </si>
  <si>
    <t>Family:  COMMON BEAN (Phaseolus vulgaris)
Variety: Frijol Chivita (“Little Goat”)
Grown By: Native Seed/SEARCH Farm
Where Grown: Patagonia, AZ
Original Seed Source: www.nativeseeds.org Comments: Pole or bush bean; eaten young as green beans or dried and shelled; plant in spring or with summer rains
1” deep 6” apart. Separate varieties by 10 ft.  Gold &amp; White Jacob’s Cattle bean from arid eastern Tarahumara; aka, Golondrina or Cinco Minutos
Minutos.</t>
  </si>
  <si>
    <t>Family:  COMMON BEAN (Phaseolus vulgaris)
Variety: Frijol de Cerocahui
Grown By: Native Seed/SEARCH Farm
Where Grown: Patagonia, AZ
Original Seed Source: www.nativeseeds.org
Comments: Pole or bush bean; eaten young as green beans or dried and shelled; plant with summer rains 1” deep 6” apart. Separate varieties by 10 ft.  Smallish beige/tan bean from
Barranca del Cobre from farmer who fled violence in region.</t>
  </si>
  <si>
    <t>Family: BEAN, COMMON (Phaseolus vulgaris)
Variety: Ferrari - Bush Type
Original Seed Source: Botanical Interests
Comments: Plant early spring after frost and soil is temp higher than 60 degrees. Direct sow 4” apart. Compact bush to 16”; 5-6” dark green pods; 58 days.  Great for canning/freezing/eating raw.
Will cross with other beans.</t>
  </si>
  <si>
    <t>2022
EDIBLE
Warm Season
8 Seeds
Easy Seed Saver
Germination: 6-7 days</t>
  </si>
  <si>
    <t>Family: BEAN, COMMON (Phaseolus vulgaris)
Variety: Gold Rush, Bush Yellow Wax
Original Seed Source: Botanical Interests
Comments: Plant 1-2 weeks after frost and soil temp higher than 60 degrees. Direct sow 1” deep, 4-6” apart. Tender pods; heavy yielding; 5-6” pods; 50-55 days. Great for canning/freezing/eating raw.  Will cross with
other beans.</t>
  </si>
  <si>
    <t>2023
EDIBLE
Warm Season
10 Seeds
Easy Seed Saver
Germination: 6-12 days</t>
  </si>
  <si>
    <t>Family: BEAN, COMMON (Phaseolus vulgaris)
Variety: Harvester—Snap/Green Bean (Bush type)
Original Seed Source: americanseedco.com Comments: Direct sow outdoors after last frost.  Plant 1.5” deep, 4” apart; bush type. Straight, smooth pods, compact bush; disease resistant.  Full sun; 55 days.  To freeze, blanch 3 minutes, ice bath to cool, drain, freeze. Will cross-pollinate with other beans.
Soil Temp Range: 60°-95° Optimum: 80°</t>
  </si>
  <si>
    <t>Family:  COMMON BEAN (Phaseolus vulgaris)
Variety: Hopi Black
Grown By: Linda Lawson, CC Master Gardener
Where Grown: Sierra Vista, AZ
Original Seed Source: www.nativeseeds.org
Comments: Pole bean; eaten young as green beans or dried and shelled; plant with summer rains 1” deep 6” apart. Separate varieties by 10 ft.  Small round bean, dark lilac flowers. Can
cross with other beans.</t>
  </si>
  <si>
    <t>2017
EDIBLE
Warm Season
6 Seeds
Easy Seed Saver</t>
  </si>
  <si>
    <t>Family:  COMMON BEAN (Phaseolus vulgaris)
Variety: Hopi Red
Grown By: Native Seed/SEARCH Farm
Where Grown: Patagonia, AZ
Original Seed Source: www.nativeseeds.org
Comments: Pole bean; eaten young as green beans or dried and shelled; plant with summer rains 1” deep 6” apart. Separate varieties by 10 ft.  Early maturing; white flowers. Can cross
with other beans.</t>
  </si>
  <si>
    <t>2016
EDIBLE
Warm Season
15+ Seeds
Easy Seed Saver</t>
  </si>
  <si>
    <t>Family: BEAN, COMMON (Phaseolus vulgaris)
Variety: Jade - Green Bean, Bush Type
Original Seed Source: Ferry-Morse
Comments: Plant early spring after frost and soil temp higher than 60 degrees. Direct sow 1” deep, 4” apart. Compact bush to 16”; 5-6” dark green pods; 58 days.  Great for canning/freezing/eating raw.  Will cross with other beans.</t>
  </si>
  <si>
    <t>2022
EDIBLE
Warm Season
10 Seeds
Easy Seed Saver
Germination: 6-7 days</t>
  </si>
  <si>
    <t>Family: BEAN, COMMON (Phaseolus vulgaris)
Variety: Kentucky Blue (pole)
Original Seed Source: Ferry-Morse
Comments: Direct sow outdoors after last frost. Plant 1.5” deep, 4” apart; pole type.  Popular for its flavor and tenderness.  Will cross-pollinate with other beans.</t>
  </si>
  <si>
    <t>2022
EDIBLE
Warm Season
11-12 Seeds
Easy Seed Saver
Germination: 6-8 days</t>
  </si>
  <si>
    <t>Family: BEAN, COMMON (Phaseolus vulgaris)
Variety: Kentucky Wonder (pole type)
Original Seed Source: americanseedco.com
Comments: Direct sow outdoors after last frost.  Plant 1.5” deep, 4” apart; pole type.  Popular for its fine table quality.
Will cross-pollinate with other beans.
Soil Temp Range: 60°-95° Optimum: 80°</t>
  </si>
  <si>
    <t>2022
EDIBLE
Warm Season 11 Seeds
Easy Seed Saver
Germination: 6-7 days
@ 80 degrees</t>
  </si>
  <si>
    <t>Family: COMMON BEAN (Phaseolus vulgaris)
Variety: Pinto - Bush Type
Original Seed Source:
www.survivalseeds4patriots.com Seed Vault
Comments: Direct sow outdoors after last frost; 4” apart and 1” deep; rows 24” apart. Full sun; 90-95 days. Harvest when pods are completely dried while still on vine or eat green and young as snap bean.
Soil Temp Range: 60°-95° Optimum: 80°</t>
  </si>
  <si>
    <t>2014
EDIBLE
Warm Season
15 Seeds
Easy Seed Saver
Germination: 6-7 days
@ 80 degrees</t>
  </si>
  <si>
    <t>Family: BEAN, COMMON (Phaseolus vulgaris)
Variety: Provider—Snap/Green Bean (Bush type)
Original Seed Source: Seed Savers Exchange Comments: Direct sow outdoors after last frost.  Plant 1” deep, 4” apart; bush type Full sun; 50 days; 5-6” pods. Harvest frequently to encourage continued bean production. Will cross- pollinate with other beans. . Produces unusually high yield of tender green beans. Very disease resistant.</t>
  </si>
  <si>
    <t>2022
EDIBLE
Warm Season
10+ Seeds
Easy Seed Saver
Germination: 6-7 days
@ 80 degrees</t>
  </si>
  <si>
    <t>Family: BEAN, COMMON (Phaseolus vulgaris)
Variety: Purple Teepee  (Bush type)
Original Seed Source: Baker Creek Heirloom Seeds—www.rareseeds.com
Comments: Direct sow outdoors after last frost.  Plant 1.5” deep, 6-12” apart; can soak seed 1-2 hours before planting to speed germination. 60 days, extremely productive; pods held above foliage.  Pick when 4-5 inches for tender snaps. Will cross-pollinate with other beans.
Soil Temp Range: 60°-95° Optimum: 80°</t>
  </si>
  <si>
    <t>Family: BEAN, COMMON (Phaseolus vulgaris)
Variety: Roma II (Bush type)
Original Seed Source: Baker Creek Heirloom Seeds
www.rareseeds.com
Comments: Direct sow outdoors after last frost.  Sow seeds 1.5” deep, 6-12” apart; bush type. Produces unusually high yield of 6-7” long pods that are wide.  Full sun.  Keep pods well picked to encourage production.  To freeze: blanch 3 minutes, ice bath to cool, drain, freeze. Will cross-pollinate with other beans.
Soil Temp Range: 60°-95° Optimum: 80°</t>
  </si>
  <si>
    <t>Family: BEAN, COMMON (Phaseolus vulgaris)
Variety: Royal Burgandy  (Bush type)
Original Seed Source: Botanical Interests
Comments: Direct sow outdoors after last frost.  Plant 1.5” deep, 6-12” apart. 55 days. Pick when 4-5 inches for tender snaps. Bright purple pods turn green when cooked. Not heat tolerant, is cool stable and resistant to</t>
  </si>
  <si>
    <t>2024
EDIBLE
Warm Season 10 Seeds
Easy Seed Saver
Germination: 6-12 days</t>
  </si>
  <si>
    <t>Family: COMMON BEAN (Phaseolus vulgaris)
Variety: Tarahumara Capirame—Dry Bean
Grown by:  Andy Ward
Where Grown:  Hereford, AZ
Original Seed Source: nativeseeds.org
Comments: Direct sow outdoors after last frost.  Plant 1” deep, 4” apart; bush to pole type.  Early Tarahumara variety. From central Tarahumara region.
Soil Temp Range: 60°-95° Optimum: 80°</t>
  </si>
  <si>
    <t>2014
EDIBLE
Warm Season
10 Seeds
Easy Seed Saver
Germination: 6-7 days
@ 80 degrees</t>
  </si>
  <si>
    <t>Family: BEAN, COMMON (Phaseolus vulgaris)
Variety: Tendergreen Improved, Bush Type
Original Seed Source: Ferry-Morse Comments: Plant early spring after frost and soil temp higher than 60 degrees. Direct sow 1 1/2” deep, 4-6” apart. Compact type; heavy yielding; 6” pods; 55-60 days.  Great for canning/freezing/eating raw.  Will cross with other beans.</t>
  </si>
  <si>
    <t>Family: BEAN, COMMON (Phaseolus vulgaris)
Variety: Tendergreen—Snap/Green Bean (Bush type)
Original Seed Source: americanseedco.com Comments: Direct sow outdoors after last frost.  Plant 1.5” deep, 4” apart; bush type. Stringless pods 5-6 inches long; very productive.  Full sun; 52 days.  To freeze, blanch 3 minutes, ice bath to cool, drain, freeze. Will cross-pollinate with other beans.
Soil Temp Range: 60°-95° Optimum: 80°</t>
  </si>
  <si>
    <t>Family: BEAN, COMMON (Phaseolus vulgaris)
Variety: Tavera—Snap/Green Bean (Bush type)
Original Seed Source: Botanical Interests
Comments: Direct sow outdoors after last frost.  Plant 1” deep, 4” apart; bush type.  Full sun; 54 days. Harvest frequently and at a petite size to encourage continued bean production. Will cross-pollinate with other beans. .
Produces unusually high yield of tender French filet green beans. Very disease resistant.</t>
  </si>
  <si>
    <t>Family: BEAN, EDAMAME (Glycine max)
Variety: Chiba Green
Original Seed Source:  Botanical Interests
Comments: Direct sow outdoors  1-2 weeks after last frost; 4” apart and 1” deep; rows or basins. Large dark green pods with high percentage of three bean pods. Shell and add to pasta or stir fries. Cholesterol free soybeans that are rich in protein. 60-70 days. Above
90 F, beans don’t form.</t>
  </si>
  <si>
    <t>2022
EDIBLE
Warm Season
6 Seeds
Easy Seed Saver
Germination: 10 days</t>
  </si>
  <si>
    <t>Family: FAVA BEAN (Vicia faba)
Variety: Windsor
Seed Source: Botanical Interests
Comments: Cold tolerant—great nitrogen fixing cover crop during winter months.  Pods 5-6 inches, 70 days, direct sow 1 1/2 inches deep, 4-6 inches apart. Can grow to 4 feet tall—you will need to stake the plants. Eat fresh or dried.</t>
  </si>
  <si>
    <t>2022
EDIBLE
Warm Season
5-6 Seeds
Easy Seed Saver
Germination: 6-7 days</t>
  </si>
  <si>
    <t>Family:  BEAN, GARBANZO (Cicer arietinum)
Variety: CHICKPEA
Comments: Sow 1 1/2-2” deep about 6” apart directly in the ground in full sun about the date of average last frost or slightly earlier. Can be planted inside several weeks earlier. Grows about 18” tall. Harvest in about 100 days for dry chickpeas.
Soil Temp:  Range: 65-80 degrees</t>
  </si>
  <si>
    <t>2017
EDIBLE
Cool Season
15+ Seeds
Easy Seed Saver</t>
  </si>
  <si>
    <t>Family: HALF-RUNNER BEAN (Phaseolus coccineus)
Variety: Bolita (original variety brought by Spanish to New Mexico)
Original Seed Source: Baker Creek Heirloom Seeds
www.rareseeds.com Comments: Early producing vines.  As dry bean, better than Pinto, cooks fast with creamy texture.  Can be eaten as snap bean. Direct sow 1- 2” deep, 6” apart after last frost in full sun. Must trellis. Keep snaps
picked or let pods dry on vine for dry bean.  This small, creamy tan bean is the tastiest part of several centuries of New Mexico history.
Soil Temp Range: 60°-95° Optimum: 80°</t>
  </si>
  <si>
    <t>2018
EDIBLE
Warm Season
10+ Seeds
Easy Seed Saver
Germination: 6-7 days
@ 80 degrees</t>
  </si>
  <si>
    <t>Family: BEAN, LIMA (Phaseolus lunatus)
Variety: Christmas Pole (Heirloom)
Original Seed Source: Baker Creek Heirloom Seeds
Comments: Direct sow outdoors after last frost; 6” apart and 1” deep; full sun; trellis.  Presoaking 1-2 hours speeds germination.  Limas love it warm but won’t thrive in extreme heat.  Beans will rot if soil is cold or very wet. These are very large white beans with beautiful dark red splashes.
Soil Temp Range: 60°-95° Optimum: 80°</t>
  </si>
  <si>
    <t>2018
EDIBLE
Warm Season
5 Seeds
Easy Seed Saver
Germination: 6-7 days
@ 80 degrees</t>
  </si>
  <si>
    <t>Family: BEAN, LIMA (Phaseolus lunatus)
Variety: Hopi Yellow
Grown by:  Native Seed/SEARCH  www.nativeseeds.org
Comments: Direct sow outdoors after last frost; 6” apart and 1” deep; rows or basins; trellis.  Beans are shades of orange with black mottling. Eaten green, dried and sprouted or dried. Tolerant of salt and alkaline soils.
Soil Temp Range: 60°-95° Optimum: 80°</t>
  </si>
  <si>
    <t>2020
EDIBLE
Warm Season
7 Seeds
Easy Seed Saver
Germination: 6-7 days
@ 80 degrees</t>
  </si>
  <si>
    <t>Family: BEAN, LIMA (Phaseolus lunatus)
Variety: Pima Beige
Grown by:  Native Seed/SEARCH  www.nativeseeds.org Original Seed Source: collected from Gila River Indian Community in Arizona
Comments: Direct sow outdoors after last frost; 6” apart and 1” deep; rows or basins; trellis.  Broad, flat beans eaten green or dried. Tolerant of salt and alkaline soils.
Soil Temp Range: 60°-95° Optimum: 80°</t>
  </si>
  <si>
    <t>2017
EDIBLE
Warm Season
5 Seeds
Easy Seed Saver
Germination: 6-7 days
@ 80 degrees</t>
  </si>
  <si>
    <t>Family: RUNNER BEAN (Phaseolus coccineus)
Variety: Black Coat (Heirloom dating to 1600’s)
Original Seed Source: Baker Creek Heirloom Seeds www.rareseeds.com
Comments: Produce 3-4” pods that can be eaten as snap bean or as a dry bean. Direct sow 2 weeks before last frost 1-2” deep, 6” apart, full sun. Must trellis. Keep snaps well picked; production slows as seeds mature.  Gorgeous blooms of tangerine to cherry red that hummingbirds love! Mature beans change from pink to purple to ebony.  Fantastic used
like a kidney bean.  Creamy texture.
Soil Temp Range: 60°-95° Optimum: 80°</t>
  </si>
  <si>
    <t>2018
EDIBLE
Cool Season in the Desert
5 Seeds
Easy Seed Saver
Germination: 6-7 days
@ 80 degrees</t>
  </si>
  <si>
    <t>Family: RUNNER BEAN (Phaseolus coccineus)
Variety: Scarlet Emporer
Original Seed Source: Botanical Interest, Inc
Comments: Showy RED flowers produce 6-8” pods that can be eaten as a green bean (75 days to harvest) or as a dry bean. Direct sow 2 weeks before last frost 1-3” deep, 4-6” apart. Must trellis. Soil Temp Range: 60°-95° Optimum: 80°</t>
  </si>
  <si>
    <t>Family: RUNNER BEAN (Phaseolus coccineus)
Variety: Sunset (with lovely peach blossoms)
Original Seed Source: Baker Creek Heirloom Seeds www.rareseeds.com
Comments: produce 6-8” pods that can be eaten as a snap bean (75 days to harvest) or as a dry bean. Soak 1-2 hours before planting to aid germination. Direct sow after last frost 1-2” deep, 6” apart, full sun. Must trellis.  Keep snaps well
picked; production slows as seeds mature.
Soil Temp Range: 60°-95° Optimum: 80°</t>
  </si>
  <si>
    <t>2018
EDIBLE
Cool Season in the Desert
10+ Seeds
Easy Seed Saver
Germination: 6-7 days
@ 80 degrees</t>
  </si>
  <si>
    <t>Family: BEAN, RUNNER (Phaseolus coccineus)
Variety: Tarahumara Bordal
Original Seed Source: Native Seed/SEARCH
Comments: Showy flowers produce 6-8” pods that can be eaten as a green bean or dry bean. Large white beans. Direct sow 1” deep, 6” apart after frost danger. May  bush or vine. Flower may drop if too hot. Varieties will cross.
Soil Temp Range: 60°-95° Optimum: 80°</t>
  </si>
  <si>
    <t>2017
EDIBLE
Cool Season in the Desert
5 Seeds
Easy Seed Saver
Germination: 6-7 days
@ 80 degrees</t>
  </si>
  <si>
    <t>Family:  BEAN, TEPARY (Phaseolus acutifolius)
Variety: Blue Speckled
Grown By: Native Seed/SEARCH Farm
Where Grown: Patagonia, AZ
Original Seed Source: www.nativeseeds.org Comments: Pole bean; used as dry bean; tolerate heat, drought, and alkaline soils; plant at monsoon time 1/2” deep 4” apart; do not tolerate overwatering; do not plant with other beans (potential bean mosaic virus); harvest as pods brown/let
dry thoroughly.</t>
  </si>
  <si>
    <t>Family:  TEPARY BEAN (Phaseolus acutifolius)
Variety: Brown
Comments: Pole Bean, used as dry bean; tolerate heat, drought, and alkaline soils; plant at monsoon time 1/2” deep 4” apart; do not tolerate overwatering; do not plant with other beans (potential bean mosaic virus); harvest as pods and let dry thoroughly.</t>
  </si>
  <si>
    <t>2022
EDIBLE
Warm Season
12 Seeds
Easy Seed Saver</t>
  </si>
  <si>
    <t>Family:  TEPARY BEAN (Phaseolus acutifolius)
Variety: S-CHUUK Bavi (Black)
Grown By: Ramona Farms
Where Grown: Gila Indian Reservation, AZ
Comments: Pole Bean, used as dry bean; tolerate heat, drought, and alkaline soils; plant at monsoon time 1/2”
deep 4” apart; do not tolerate overwatering; do not plant with other beans (potential bean mosaic virus); harvest as</t>
  </si>
  <si>
    <t>2022
EDIBLE
Warm Season
105 Seeds
Easy Seed Saver</t>
  </si>
  <si>
    <t>Family:  TEPARY BEAN (Phaseolus acutifolius)
Variety: Pinacate
Grown By: Native Seed/SEARCH Farm
Where Grown: Patagonia, AZ
Original Seed Source: www.nativeseeds.org Comments: Pole Bean, used as dry bean; tolerate heat, drought, and alkaline soils; plant at monsoon time 1/2” deep 4” apart; do not tolerate overwatering; do not plant with other beans (potential bean mosaic virus); harvest as pods brown/let
dry thoroughly.</t>
  </si>
  <si>
    <t>Family:  TEPARY BEAN (Phaseolus acutifolius)
Variety: S-OAM Bavi (Brown)
Grown By: Ramona Farms
Where Grown: Gila Indian Reservation, AZ
Comments: Pole Bean, used as dry bean; tolerate heat, drought, and alkaline soils; plant at monsoon time 1/2” deep 4” apart; do not tolerate overwatering; do not plant with other beans (potential bean mosaic virus); harvest as pods brown/let
dry thoroughly.</t>
  </si>
  <si>
    <t>2018
EDIBLE
Warm Season
20 Seeds
Easy Seed Saver</t>
  </si>
  <si>
    <t>Family:  TEPARY BEAN (Phaseolus acutifolius) Variety: San Pedro Wild Tepary (latifolius) Grown By: Andy Ward
Where Grown: Hereford, AZ
Original Seed Source: locally harvested wild Comments: Pole bean; used as dry bean; tolerates heat, drought, and alkaline soils; plant at monsoon time 1/2” deep 4” apart; does not tolerate overwatering; do not plant with other beans. Harvested wild by Andy; certified by NS/S.  More difficult to cultivate than domestics; try this piece of AZ ag history &amp; wild plant conservation.  Scarify lightly before
planting.</t>
  </si>
  <si>
    <t>2016
EDIBLE
Warm Season
15 Seeds
Advanced Seed Saver</t>
  </si>
  <si>
    <t>Family:  BEAN, TEPARY (Phaseolus acutifolius)
Variety: Sycamore Canyon Wild
Grown By: Native Seed/SEARCH Farm Where Grown: Sycamore Cayon, AZ Original Seed Source: www.nativeseeds.org
Comments: Pole or bush bean; used as dry bean; tolerate heat, drought, and alkaline soils. Scarify before planting by lightly sanding. Plant at monsoon time 1/2” deep 4” apart; keep moist until germination but do not tolerate overwatering.
Harvest as pods brown/let dry thoroughly.</t>
  </si>
  <si>
    <t>2020
EDIBLE
Warm Season
10 Seeds
Easy Seed Saver</t>
  </si>
  <si>
    <t>Family:  BEAN, TEPARY (Phaseolus acutifolius)
Variety: Tohono O’odham Brown
Grown By: Native Seed/SEARCH Farm
Where Grown: Patagonia, AZ
Original Seed Source: www.nativeseeds.org Comments: Pole or bush bean; used as dry bean; tolerate heat, drought, and alkaline soils; plant at monsoon time 1/2” deep 4” apart; do not tolerate overwatering; do not plant with other beans (potential bean mosaic virus); harvest as pods
brown/let dry thoroughly.</t>
  </si>
  <si>
    <t>2019
EDIBLE
Warm Season
10 Seeds
Easy Seed Saver</t>
  </si>
  <si>
    <t>Family:  TEPARY BEAN (Phaseolus acutifolius)
Variety: S-TOTOAH Bavi (White)
Grown By: Ramona Farms
Where Grown: Gila Indian Reservation, AZ
Comments: Pole Bean, used as dry bean; tolerate heat, drought, and alkaline soils; plant at monsoon time 1/2” deep 4” apart; does not tolerate overwatering; do not plant with other beans (potential bean mosaic virus); harvest as pods brown/let
dry thoroughly.</t>
  </si>
  <si>
    <t>2018
EDIBLE
Warm Season
15-20 Seeds
Easy Seed Saver</t>
  </si>
  <si>
    <t>Family:  BEAN, TEPARY (Phaseolus acutifolius)
Variety: Yellow
Grown By: Native Seed/SEARCH Farm
Original Seed Source: www.nativeseeds.org Comments: Pole or bush bean; used as dry bean; tolerate heat, drought, and alkaline soils; plant at monsoon time 1/2” deep 4” apart; do not tolerate overwatering; do not plant with other beans (potential bean mosaic virus); harvest as pods
brown/let dry thoroughly.</t>
  </si>
  <si>
    <t>Family:  BEAN, TEPARY (Phaseolus acutifolius)
Variety: Colonia Morelos, Speckled
Grown By: Andy Ward
Where Grown: Sierra Vista, AZ
Original Seed Source: www.nativeseeds.org Comments: Pole bean; used as dry bean; tolerate heat, drought, and alkaline soils; plant at monsoon time 1/2” deep 4” apart; do not tolerate overwatering; do not plant with other beans (potential bean mosaic virus); harvest as pods brown/let
dry thoroughly.</t>
  </si>
  <si>
    <t>Family:  BEAN, YARDLONG (Vigna unguiculate
Sesquipedalis) Variety: Orient Wonder  Original Seed Source: Botanical Interests 
Comments: 18” pods. This is a tender bean for 
stir fry, do not overcook. LONG vines; trellis at 
least 8 feet! Plant in warm soil 1” deep, 4-6 inches 
apart in full sun; keep pods picked to encourage 
production. Pods are stringless.</t>
  </si>
  <si>
    <t>2018
EDIBLE
Warm Season
5 Seeds
Easy Seed Saver</t>
  </si>
  <si>
    <t>Variety: Chinese Red Noodle
Original Seed Source: Baker Creek Heirloom Seeds—www.rareseeds.com
Comments: Deep red 18” pods keep most of their color when sautéed.  This is a tender bean for stir fry (not boiled); do not overcook.  LONG vines; trellis at least 8 feet!  Plant in warm soil 1” deep, 4-6 inches apart in full sun; keep pods
picked to encourage production.  Pods are stringless.</t>
  </si>
  <si>
    <t>Family:  BEAN, YARDLONG (Vigna unguiculate)
Variety: Orient Wonder
Original Seed Source: Botanical Interests
Comments: 18” pods.  This is a tender bean for stir fry, do not overcook.  LONG vines; trellis at least 8 feet!  Plant in warm soil 1” deep, 4-6 inches apart in full sun; keep pods picked to encourage production.  Pods are stringless.</t>
  </si>
  <si>
    <t>2021
EDIBLE
Warm Season
5 Seeds
Easy Seed Saver</t>
  </si>
  <si>
    <t>Family: BEET (Beta vulgaris)
Variety: Albino
Original Seed Source: Baker Creek Heirloom Seeds  www.rareseeds.com
Comments: Super sweet, pure white heirloom from Holland; sow in ground 2-4 weeks before last frost 1/2 inch deep; 4-6 inches apart; thin to 1 plant every 4 inches; keep soil evenly moist; will cross with other beets or Swiss Chard;
greens are good to eat.
Soil Temp Range: 40°-95° Optimum: 85°</t>
  </si>
  <si>
    <t>2018
EDIBLE
Cool Season
20+ Seeds
Advanced Seed Saver
Germination: 5-7 days
@ 85 degrees</t>
  </si>
  <si>
    <t>Family:  BEET (Beta vulgaris)
Variety: Avalanche
Original Seed Source: Botanical Interests
Comments: Sweet, creamy white beet with mild flavor. Direct sow outside early spring or fall. Plant 1/2” deep, 4” apart, in rows 12” apart. Full Sun; 60 days. Fruit matures to 3” diameter.</t>
  </si>
  <si>
    <t>2022
EDIBLE
Cool Season
7 Seeds
Intermediate Seed Saver
Germination: 5-6 days</t>
  </si>
  <si>
    <t>Family: BEET (Beta vulgaris)
Variety: Chioggia Guardsmark
Original Seed Source: Johnny’s Seeds Comments: Italian heirloom, alternating red/white concentric rings remain when cooked; sweet, raw/boiled/baked/pickled; sow in ground 1/2 in deep 3-4 seeds per in. Thin to 2 in apart. Will cross with other beets or Swiss Chard.
Soil Temp Range: 40°-95° Optimum: 85°</t>
  </si>
  <si>
    <t>2018
EDIBLE
Cool Season
20—25 Seeds
Intermediate Seed Saver
Germination: 5-7 days
@ 85 degrees</t>
  </si>
  <si>
    <t>Family: BEET (Beta vulgaris)
Variety: Chioggia
Original Seed Source: Botanical Interests
Comments: Italian heirloom, alternating red/white concentric rings remain when cooked; sweet boiled/baked/pickled. Sow 1/2” in ground  4 inches apart. 55 days. Will cross with other beets or Swiss Chard.</t>
  </si>
  <si>
    <t>2023
EDIBLE
Cool Season
10 Seeds
Intermediate Seed Saver
Germination: 5-21 days</t>
  </si>
  <si>
    <t>Family: BEET (Beta vulgaris)
Variety: Crosby’s Egyptian
Original Seed Source: Baker Creek Heirloom Seeds  www.rareseeds.com
Comments: Red beet brought to U.S. in 1869.  Sow in ground 2-4 weeks before last frost 1/2 inch deep; 4-6 inches apart; full sun; thin to 1 plant every 4 inches; keep soil evenly moist; will cross with other beets or Swiss Chard; greens are
good to eat.  Sow again in fall for late crop.r
Soil Temp Range: 40°-95° Optimum: 85°</t>
  </si>
  <si>
    <t>Family:  BEET (Beta vulgaris)
Variety: Detroit Dark Red
Seed Source: Ferry Morse Organic
Comments: Direct sow outside early spring or fall. Plant 1/2” deep, 4” apart, in rows 12” apart. Full Sun; 60 days. Fruit matures to 3” diameter; deep red and sweet; great for canning and pickling.</t>
  </si>
  <si>
    <t>2024
EDIBLE
Cool Season
25-30 Seeds
Intermediate Seed Saver
Germination: 5-6 days</t>
  </si>
  <si>
    <t>Family:  BEET (Beta vulgaris)
Variety: Early Wonder
Comments: Direct sow outside early spring or fall. Plant 1/4”-1/2” deep, 3” apart, in rows 12” apart. Full Sun; 60 days. Fruit matures to 3” diameter; deep red and sweet; great for canning.
Soil Temp Range: 40– 95 Optimum: 85°</t>
  </si>
  <si>
    <t>2020
EDIBLE
Cool Season
25 Seeds
Intermediate Seed Saver
Germination: 5-6 days
@ 85 degrees</t>
  </si>
  <si>
    <t>Family: BEET (Beta vulgaris)
Variety: Golden Boy
Original Seed Source: Botanical Interests
Comments: Golden-orange meat, sweet raw or cooked; sow in ground 2-4 weeks before last frost 1/2 inch
deep; 4-6 inches apart; thin to 1 plant every 4 inches; will cross with other beets or Swiss Chard; good for pickling; 55 days.
Won’t “bleed” like red beets; greens are good to eat.</t>
  </si>
  <si>
    <t>2024
EDIBLE
Cool Season
15-20 Seeds
Advanced Seed Saver
Germination: 5-7 days</t>
  </si>
  <si>
    <t>Family:  BEET (Beta vulgaris)
Variety: Gourmet Blend
Original Seed Source: Botanical Interests
Comments: Direct sow outside early spring or fall. Plant 1/4”-1/2” deep, 3” apart, in rows 12” apart. Full Sun; 60 days. Fruit matures to 3” diameter. Blend includes Detroit Dark Red with deep red roots, Chiogga with interior rings of bright pink
and white, and Golden with bright yellow flesh.</t>
  </si>
  <si>
    <t>2022
EDIBLE
Cool Season
10 Seeds
Intermediate Seed Saver
Germination: 5-6 days
Matures 65 days</t>
  </si>
  <si>
    <t>Family:  BEET (Beta vulgaris)
Variety: Ruby Queen
Original Source: Ferry Morse
Comments: Direct sow outside early spring or fall. Plant 1/2” deep, 3” apart, in rows 18” apart. Full Sun; 55 days. Fruit matures to 3” diameter; deep red and sweet; great for canning.</t>
  </si>
  <si>
    <t>2023
EDIBLE
Cool Season
12 Seeds
Intermediate Seed Saver
Germination: 10-12 days</t>
  </si>
  <si>
    <t>Family: BEET (Beta vulgaris)
Variety: Touchstone Gold
Original Seed Source: Johnny’s Seeds
Comments: Yellow beet with red skin. Plant seeds 4” apart, 1/2 in deep, rows 12-18 in apart. Cool temperatures produce best flesh. Keep well irrigated to prevent scab. Will cross with other beets or Swiss Chard.</t>
  </si>
  <si>
    <t>2018
EDIBLE
Cool Season
10+ Seeds
Intermediate Seed Saver
Germination: 5-7 days</t>
  </si>
  <si>
    <t>Family:  BEAN, TEPARY (Phaseolus acutifolius)
Variety: Black S-Chuuk Bavi
Grown By:
Where Grown: Patagonia, AZ
Original Seed Source: www.nativeseeds.org Comments: Pole bean; used as dry bean; tolerate heat, drought, and alkaline soils; plant at monsoon time 1/2” deep 4” apart; do not tolerate overwatering; do not plant with other beans (potential bean mosaic virus); harvest as pods brown/let
dry thoroughly.</t>
  </si>
  <si>
    <t>Family: BROCCOLI (Brassica oleracea var.italica)
Variety: Bay Meadows
Original Seed Source: Johnny’s Seeds
Comments: Sow 1/4” deep, 18-24” apart.  Full sun. Harvest
the main head before the flowers open. Side shoots may be harvested continually.</t>
  </si>
  <si>
    <t>2018
EDIBLE
Cool Season
18+ Seeds
Hybrid  Do Not Save
Seeds</t>
  </si>
  <si>
    <t>Family: BROCCOLI (Brassica oleracea var. italica)
Variety: Belstar Seed Source: Botanical Interests
Comments: Sow indoors 6 weeks before first  frost, 1/8” deep. At transplant, plant 24-30” apart. 65-70 days, full sun. Handles heat stress better than most.</t>
  </si>
  <si>
    <t>2024
EDIBLE
Cool Season
5 Seeds
Hybrid  Do Not Save
Seeds
Germination: 7-14 days</t>
  </si>
  <si>
    <t>Family: BROCCOLI (Brassica oleracea var italica)
Variety: Burgundy
Original Seed Source: Botanical Interests
Comments: Sow 1/8” deep, 24-36”” apart.  68-75 days, full sun. Harvest the main head before the flowers open. Purple broccoli are known to be quite tender and flavorful.</t>
  </si>
  <si>
    <t>2024
EDIBLE
Cool Season
3 Seeds
Hybrid  Do Not Save
Seeds
Germination: 5-17 days</t>
  </si>
  <si>
    <t>Family: BROCCOLI (Brassica oleracea)
Variety: Calabrese
Original Seed Source:
www.survivalseeds4patriots.com Seed Vault
Comments: Sow indoors 6 weeks before last frost, 1/4” deep. At transplant, plant 24-30” apart.  50 days, full sun
Soil Temp Optimum: 85°</t>
  </si>
  <si>
    <t>2014
EDIBLE
Cool Season
30+ Seeds
Advanced Seed Saver
Germination: 4-5 days
@ 85 degrees</t>
  </si>
  <si>
    <t>Family: BROCCOLI (Brassica oleracea var botrytis)
Variety: Romanesco
Original Seed Source: Botanical Interest
Comments: Sow 1/4” deep, 24-36”” apart.  75-100 days, full sun. Harvest the main head before the flowers open.
Somewhere between broccoli and cauliflower with 5”-6” heads. Cooked it has nutty flavor and texture similar to
cauliflower.</t>
  </si>
  <si>
    <t>2022
EDIBLE
Cool Season
18+ Seeds
Advanced Seed Saver
Germination: 4-5 days</t>
  </si>
  <si>
    <t>Family: BROCCOLI (Brassica oleracea var botrytis)
Variety: Thompson
Original Seed Source: Territorial Seed Co.
Comments: Sow 1/4” deep, 24-36”” apart.  70 days, full sun. Harvest the main head before the flowers open. Somewhere between broccoli and broccoli raab.</t>
  </si>
  <si>
    <t>2015
EDIBLE
Cool Season
5+ Seeds
Advanced Seed Saver
Germination: 5-17 days</t>
  </si>
  <si>
    <t>Family: BROCCOLI (Brassica oleracea)
Variety: Waltham 29 Comments: Sow 1/4” deep, 18-24” apart.  50 days, full sun. Harvest the main head before the flowers open. Side shoots may be harvested continually.</t>
  </si>
  <si>
    <t>2020
EDIBLE
Cool Season
30+ Seeds
Advanced Seed Saver
Germination: 4-5 days</t>
  </si>
  <si>
    <t>Family: BROCCOLI (Brassica oleracea var. alboglabra)
Variety: Chinese Broccoli Kailaan
Seed Source: Botanical Interests
Comments: Prefers a well drained, fertile soil high in organic matter. Sow directly in outside beds or in flats, 1/4”
deep. Soil should be warm for germination and cool for growing. Prefers consistent moisture so irrigate regularly.</t>
  </si>
  <si>
    <t>2024
EDIBLE
Cool Season
12-15 Seeds
Advanced Seed Saver</t>
  </si>
  <si>
    <t>Family: BROCCOLI (Brassica oleracea)
Variety: Mini (Broccolini)
Comments: Prefers a well drained, fertile soil high in organic matter. Sow directly in outside beds or in flats, 1/4” deep. Soil should be warm for germination and cool
for growing. Prefers consistent moisture so irrigate regularly.</t>
  </si>
  <si>
    <t>2018
EDIBLE
Cool Season
30+ Seeds
Advanced Seed Saver</t>
  </si>
  <si>
    <t>Family: BROCCOLI Raab (Brassica Rapa)
Variety: Rapini
Original Seed Source: Botanical Interests
Comments: Prefers a well drained, fertile soil high in organic matter. Sow directly in outside beds or in flats, 1/4” deep. Soil should be warm for germination and cool
for growing. Prefers consistent moisture so irrigate regularly. Tender shoots and edible leaves.</t>
  </si>
  <si>
    <t>2022
EDIBLE
Cool Season
10+ Seeds
Advanced Seed Saver</t>
  </si>
  <si>
    <t>Family:   BRUSSELS SPROUTS (Brassica oleracea var. gemmifera)
Variety: Long Island Improved
Seed Source: Botanical Interests
Comments: Sow indoors or directly into soil.  Plant 1/4” under soil surface, 24 inches between plants. Full sun. Heads will grow on main stem right above leaf. Harvest when heads are about 1-2 inches and feels firm to the touch. Mature 85-110 days.</t>
  </si>
  <si>
    <t>2023
EDIBLE
Cool Season
Various Seeds
Advanced Seed Saver
Germination: 5-10 days</t>
  </si>
  <si>
    <t>Family: Cover Crop
Variety: Common Buckwheat (Fagopyrum esculentum)
Original Seed Source: Botanical Interests Comments: Not a wheat but an “ancient grain” related to rhubarb. Scatter seed spring through fall in full sun when soil is above 55 degrees. Requires little water after germination.  Fast growing “smother” crop to inhibit growth of common garden weeds; easy to till into garden with shovel or rototiller; can use cut plants for mulch.  POLLINATOR ATTRACTOR; especially bees. Late summer planting gives honeybees winter food supply. Buckwheat honey is exquisite!  Plant has beautiful white flowers you can add to bouquets.  Seeds are a powerhouse of
protein, fiber, &amp; minerals—low glycemic index. Easy to use as sprouts.</t>
  </si>
  <si>
    <t>2022
Edible
Warm Season
50+ Seeds
Intermediate Seed Saver
Germination: 5-6 days
@ 70 degrees</t>
  </si>
  <si>
    <t>Family: CABBAGE (Brassica rapa subsp. narinosa)
Variety: Bok Choy Tatsoi—Rosette
Original Seed Source: Botanical Interest Comments: Quick growing, non-heading, ancient Chinese cabbage. Direct sow 1/4” under soil surface 24 inches apart. Frost and very cold tolerant. More flavorful than regular bok choy. Ready to harvest in about 45 days.
Seed saving biennial from seed stalk the second year.</t>
  </si>
  <si>
    <t>2023
EDIBLE
Cool Season
6 Seeds
Advanced Seed Saver</t>
  </si>
  <si>
    <t>Family: CABBAGE (Brassica oleracea)
Variety: Brunswick
Original Seed Source: GMO Free USA
Comments: Sow indoors 4-6 weeks prior to desired transplant date: 4 weeks before last frost in spring or 6 weeks before first frost in fall.  Plant 1/4” deep at no more than 75 degrees F daytime; 50 degrees at night,
need lots of sunlight or grow light, transplant at 2-4 true leaves 24 inches apart. Full sun.</t>
  </si>
  <si>
    <t>2018
EDIBLE
Cool Season
15+ Seeds
Advanced Seed Saver
Germination: 4-5 days</t>
  </si>
  <si>
    <t>Family: CABBAGE (Brassica rapa)
Variety: Chinese — Hilton
Original Seed Source: Baker Creek Heirloom Seeds
www.rareseeds.com Comments: 70 day Napa-type Chinese cabbage. Great raw, stir fried, or for kimchi.  Start indoors 4-6 weeks prior to desired transplant date (4 wks before last frost in spring or 6 wks before first frost in fall). Plant 1/4” under soil surface; transplant ready when 2-4 true leaves have developed, 24 inches apart.  Thrive best in temps between 45 and 75 degrees.  Seed saving biennial from seed stalk the second year.
Soil Temp Range: 45°-75° Optimum: 75°</t>
  </si>
  <si>
    <t>2018
EDIBLE
Cool Season
20+ Seeds
Advanced Seed Saver
Germination: 4-5 days
@ 75 degrees</t>
  </si>
  <si>
    <t>Family: CABBAGE (Brassica rapa)
Variety: Chinese — Pai Tsai
Original Seed Source: Baker Creek Heirloom Seeds
www.rareseeds.com Comments: Quick growing, non-heading Chinese cabbage. Flowers have a candy-sweet, nutty flavor!  Start indoors 4-6 weeks prior to desired transplant date.  Plant 1/4” under soil surface; transplant ready when 2-4 true leaves have developed. Plant 24 inches apart in cold frame or garden.  Thrive best in temps between 45 and 75 degrees.
Seed saving biennial from seed stalk the second year.</t>
  </si>
  <si>
    <t>2018
EDIBLE
Cool Season
20+ Seeds
Advanced Seed Saver
Germination: 4-5 days
@ 80 degrees</t>
  </si>
  <si>
    <t>Family: CABBAGE (Brassica oleracea)
Variety: Copenhagen Market
Comments: Sow indoors or directly into soil.  Plant 1/4” under soil surface, 18 inches between plants. Full sun. Harvest when head is about 6-8 inches and feels firm to the touch.
Soil Temp Range: 40°-100°</t>
  </si>
  <si>
    <t>2020
EDIBLE
Cool Season
25+ Seeds
Advanced Seed Saver
Germination: 4-5 days</t>
  </si>
  <si>
    <t>Family: CABBAGE (Brassica rapa)
Variety: Oriental—Extra Dwarf Pak Choy
Original Seed Source: Baker Creek Heirloom Seeds
www.rareseeds.com Comments: Tiny Pak Choy is picked at 2” tall! Apt to bolt in frosty weather or summer heat.  Direct sow in cool spring or fall conditions.  Sow no deeper than 1/4” in moist, rich, well-
draining soil.  Space 6-12” apart in rows 18-24” apart.  Thrive best in temps between 45 and 75 degrees.
Soil Temp Range: 45°-75° Optimum: 75°</t>
  </si>
  <si>
    <t>Family: CABBAGE (Brassica oleracea)
Variety: Golden Acre - Heirloom
Original Seed Source:
www.survivalseeds4patriots.com Seed Vault
Comments: Sow indoors or directly into soil.  Plant 1/4” under soil surface, 24-30 inches between plants. Full sun.
Seed saving biennial from seed stalk the second year. 65-70 days, 3 pounds
Soil Temp Range: 40°-100° Optimum: 80°</t>
  </si>
  <si>
    <t>2014
EDIBLE
Cool Season
25+ Seeds
Advanced Seed Saver
Germination: 4-5 days
@ 80 degrees</t>
  </si>
  <si>
    <t>Family:   CABBAGE—Napa (Brassica rapa subsp. pekinensis)
Variety: One Kilo Slow Bolt
Original Seed Source: Botanical Interests
Comments: Sow indoors 4-6 weeks prior to desired transplant date: 4 weeks before last frost in spring or 6 weeks before first frost in fall.  Plant 1/4” deep. Needs lots of sunlight or grow light, transplant at 2-4 true leaves 24 inches apart. Full sun.
Grows best at 60°-65°. Matures 50-55 days</t>
  </si>
  <si>
    <t>2021
EDIBLE
Cool Season
10-15 Seeds
Advanced Seed Saver
Germination: 4-5 days
Hybrid—do not save seeds</t>
  </si>
  <si>
    <t>Family: CABBAGE Raddicchio (Chichorium intybus)
Variety: Palla Rossa Mavrik
Original Seed Source: Botanical Interest
Comments: Plant seeds 1/4” deep indoors 8-10 weeks before average first fall frost then transplant about 4 weeks later 8-10 inches apart. Seeds go dormant over 77F. Great in salads.</t>
  </si>
  <si>
    <t>2022
EDIBLE
Cool Season
10+ Seeds
Advanced Seed Saver
Germination: 5-15 days</t>
  </si>
  <si>
    <t>Family: CABBAGE (Brassica oleracea)
Variety: Violaceo di Verona
Original Seed Source: Baker Creek Heirloom Seeds
Comments: Sow indoors 4-6 weeks prior to desired transplant date. Plant 1/4” deep at no more than 75 degrees F daytime; 50 degrees at night, need lots of sunlight or grow light, transplant at 2-4 true leaves 18”-20” inches apart. Full sun. Originating in Northern Italy. Frost hardy &amp; heat tolerant.
Violet wrapper leaves and yellow-green inside.</t>
  </si>
  <si>
    <t>2021
EDIBLE
Cool Season
5+ Seeds
Advanced Seed Saver
Germination: 7-10 days
@ 75 degrees</t>
  </si>
  <si>
    <t>Family: CACTUS (Opuntia microdasys)
Variety: Polka Dot Prickly Pear
Seed Source: BJ Searcy, Master Gardener
Comments: Plant in clean shallow container with well draining soil (commercial cactus soil or a mix of equal parts compost, horticulture sand and perlite). Spread seeds on top of soil and cover with a very thin layer of soil or vermiculite..
Moisten lightly, cover with a transparent lid and place in direct sunlight. Keep at a steady temperature. Keep moist but not wet. Uncover when spines appear. Transplant when cactus is well
established.</t>
  </si>
  <si>
    <t>2018
Decorative
Warm Season
10+ Seeds
Easy Seed Saver
Germination: 30-365 days</t>
  </si>
  <si>
    <t>Family: CANE (Saccharum officinarum)
Variety: Sugar, Red Apache
Comments: Sow seeds directly two weeks after last frost and soil temp is at least 60 degrees. Plant seeds 1”-1 1/2” deep, 8-10 inches apart with rows 36”-42” apart. Keep evenly moist. Flowering reduces sugar production. Cut canes before first frost and cover.</t>
  </si>
  <si>
    <t>2023
Warm Season Perennial
10 Seeds
10 days germination 12 months to Harvest</t>
  </si>
  <si>
    <t>Family: CANE (Saccharum officinarum)
Variety: Sugar
Comments: Sow seeds directly two weeks after last frost and soil temp is at least 60 degrees. Plant seeds 1”-1 1/2” deep, 8-10 inches apart with rows 36”-42” apart. Keep evenly moist. Flowering reduces sugar production. Cut canes before first frost and cover.</t>
  </si>
  <si>
    <t>Family: CARROT (Daucus carota)
Variety: Danvers Half Long
Original Seed Source: Ferry-Morse
Comments: Very uniform; heavy cropping; 7 inches long. Sow direct into rich soil high in phosphorus &amp; potassium (moderate nitrogen); harvest 70 days.  Excellent for freezing.  Seeds are biennial.</t>
  </si>
  <si>
    <t>2023
EDIBLE
Warm Season
10+ Seeds
Advanced Seed Saver
Germination: 4-6 days</t>
  </si>
  <si>
    <t>Family: CARROT (Bolero nantes)
Variety: French Carrots
Grown by: Holly Vennum, Mother Tree Gardens,  &amp; Master Gardener
Comments: Plant 1/4” deep, thin to 2”. Harvest either as slim baby carrots or as full sized. Sweet flavored</t>
  </si>
  <si>
    <t>2022
EDIBLE
Cool Season
Various Seeds
Advanced Seed Saver
Germination: 10-21 days</t>
  </si>
  <si>
    <t>Family: CARROT (Daucus carota)
Variety: Long Impersonator Comments: Plant 1/4” deep, thin to 3”. Pick when tops of roots are 3/4-1 inch in diameter.</t>
  </si>
  <si>
    <t>2020
EDIBLE
Cool Season
10+ Seeds
Advanced Seed Saver
Germination: 8 to 12 days</t>
  </si>
  <si>
    <t>Family: CARROT (Daucus carota)
Variety: Petite Sweet
Original Seed Source: americanseedco.com
Comments: Gourmet baby carrot 3-4 inches long.  Sow direct into rich soil high in phosphorus &amp; potassium (moderate nitrogen); 3-5 seeds every inch; harvest 65 days.  Compact
roots; good for canning.  Seeds are biennial.
Soil Temp Range: 40°-95° Optimum: 85°</t>
  </si>
  <si>
    <t>2016
EDIBLE
Warm Season
50+ Seeds
Advanced Seed Saver
Germination: 4-6 days
@ 85 degrees</t>
  </si>
  <si>
    <t>Family: CARROT (Daucus carota)
Variety: Pusa Rudhira Red
Original Seed Source: Baker Creek Heirloom Seeds
www.rareseeds.com Comments: This variety is high in beta-carotene and lycopene.  Early sow 2-3 weeks before last spring frost. Seeds should be surface sown or minimally covered.
Keep moist until seedlings are strong.  Sow in intervals until one month before fall frost.  Seeds are biennial.
Soil Temp Range: 40°-95° Optimum: 85°</t>
  </si>
  <si>
    <t>2018
EDIBLE
Warm Season
20+ Seeds
Advanced Seed Saver
Germination: 4 to 6 days
@ 85 degrees</t>
  </si>
  <si>
    <t>Family: CARROT (Daucus carota)
Variety: Purple
Comments: Plant 1/4” deep, thin to 2”. Pick when tops of roots are 3/4-1 inch in diameter. Carrots are uniform, purple, long and slender. Carrots mature all at once.</t>
  </si>
  <si>
    <t>2021
EDIBLE
Cool Season
10+ Seeds
Hybrid Do Not Save Seeds
Germination: 4 to 6 days</t>
  </si>
  <si>
    <t>Family: CARROT (Daucus carota)
Variety: Red Cored Chantenay
Grown By: Native Seed/SEARCH Farm
Where Grown: Patagonia, AZ
Original Seed Source: www.nativeseeds.org Comments: Rich soil high in phosphorus &amp; potassium (moderate nitrogen). Superior eating. Seeds are biennial.
Soil Temp Range: 40°-95° Optimum: 85°</t>
  </si>
  <si>
    <t>2016
EDIBLE
Warm Season
100 Seeds
Advanced Seed Saver
Germination: 4 to 6 days
@ 85 degrees</t>
  </si>
  <si>
    <t>Family: CARROT (Daucus carota)
Variety: Rainbow
Original Seed Source: Ferry Morse
Comments: Plant 1/4” deep, thin to 2”. Pick when tops of roots are 3/4-1 inch in diameter. Carrots are uniform, long and slender in an array of yellow and orange tones. Carrots mature all at once.</t>
  </si>
  <si>
    <t>Family: CARROT (Daucus carota)
Variety: Scarlet Nantes
Original Seed Source:
www.survivalseeds4patriots.com Seed Vault
Comments: Sow direct into rich soil high in phosphorus &amp; Potassium (moderate nitrogen).  Seeds are biennial.
Soil Temp Range: 40°-95° Optimum: 85°</t>
  </si>
  <si>
    <t>2014
EDIBLE
Warm Season
75-80 Seeds
Advanced Seed Saver
Germination: 4-6 days
@ 85 degrees</t>
  </si>
  <si>
    <t>Family: CARROT (Daucus carota)
Variety: Scarlet Nantes Comments: Plant 1/4” deep, thin to 2”. Pick when tops of roots are 3/4-1 inch in diameter.</t>
  </si>
  <si>
    <t>2020
EDIBLE
Cool Season
50+ Seeds
Advanced Seed Saver
Germination: 4 to 6 days</t>
  </si>
  <si>
    <t>Family: CARROT (Daucus carota)
Variety: Tender Sweet Comments: Plant 1/4” deep, thin to 2”. Pick when tops of roots are 3/4-1 inch in diameter. Flavorful, 10 inch coreless carrot. Holds color when cooked.</t>
  </si>
  <si>
    <t>2023
EDIBLE
Cool Season
15+ Seeds
Advanced Seed Saver
Germination: 14-25 days</t>
  </si>
  <si>
    <t>Family: CARROT (Daucus carota)
Variety: Zanahoria Tendersweet
Original Seed Source: Ferry Morse
Comments: Sow direct into rich soil high in phosphorus &amp; potassium (moderate nitrogen) after all danger of frost; harvest 65 days. Seeds are biennial.
Soil Temp Range: 40°-95° Optimum: 85°</t>
  </si>
  <si>
    <t>Family:CAULIFLOWER (Brassica oleracea var.botrytis)
Variety: Romanesco Seed Source: Botanical Interests
Comments: Sow 1/4” deep with 12-16” between plants. Full Sun, 80 days. Heads have spirals of  a lime green. It has a delicious nutty flavor.</t>
  </si>
  <si>
    <t>2024
EDIBLE
Cool Season
5 Seeds
Advanced Seed Saver
Germination: 5-7 days</t>
  </si>
  <si>
    <t>Family: CAULIFLOWER (Brassica oleracea)
Variety: Early Snowball
Original Seed Source: Botanical Interests
Comments: Sow 1/4” deep with 12-16” between plants. Full Sun, 65 days. Harvest when head turns to bright white.</t>
  </si>
  <si>
    <t>2022
EDIBLE
Cool Season
22+ Seeds
Advanced Seed Saver
Germination: 8-10 days</t>
  </si>
  <si>
    <t>Family: CAULIFLOWER (Brassica oleracea)
Variety: Snowball
Seed Source: Ferry-Morse
Comments: Sow indoors 5-7 weeks before planting outdoors in early fall. Or plant outdoors when evenings start being cool. Plant 1/4” deep with 12-16” between plants. Full Sun, 65-70 days. When heads start to form, tuck or tie leaves over the head to reduce sun exposure. Harvest when head turns
to bright white and is outgrowing leaf cover.</t>
  </si>
  <si>
    <t>2023
EDIBLE
Cool Season
10 Seeds
Advanced Seed Saver
Germination: 5-10 days</t>
  </si>
  <si>
    <t>Family: CELERIAC (Apium graveolens)
Variety: Giant Prague (Root Celery)
Original Seed Source: Baker Creek Heirloom Seeds—www.rareseeds.com
Comments: Root celery with large white roots superb for frying or in soup.  Taste is much like regular celery.  Needs mild weather. Start indoors up to 8 weeks before last frost.  Tiny seeds should be surface- sown and not covered (or covered very lightly); important:  keep uniformly moist until seedlings are strong.  Keep at 70-75 degrees to
germinate.  Germination will take from 2 to 3 weeks.
Soil Temp Range: 70-75° Optimum: 75°</t>
  </si>
  <si>
    <t>2018
EDIBLE
Warm Season
20+ Seeds
Advanced Seed Saver
Germination: 2-3 weeks
@ 75 degrees</t>
  </si>
  <si>
    <t>Family: Celery (Apium graveolens)
Variety: Tall Utah 52-70
Bad label won’t print use Utah Tall
Comments: Sow indoors 8-12 weeks before last frost, 1/8” deep;  thin to 10” apart upon transplant after last frost. Keep mulched for better results.
Thin stalks with lots of leaves.</t>
  </si>
  <si>
    <t>2020
EDIBLE
All Season In the Desert 50+ Seeds
Advanced Seed Saver</t>
  </si>
  <si>
    <t>Family: Celery (Apium graveolens)
Variety: Tall Utah 52-70
Comments: Sow indoors 8-12 weeks before last frost, 1/8” deep;  thin to 10” apart upon transplant after last frost. Keep mulched for better results.
Thin stalks with lots of leaves</t>
  </si>
  <si>
    <t>2020
EDIBLE
Cool Season
15-20 Seeds
Intermediate Seed Saver</t>
  </si>
  <si>
    <t>Family:   Pepper Chili Anaheim(Capsicum annuum)
Variety: Anaheim Large
Original Seed Source: Mary Jackson
Comments: Start inside 1/4” deep in loose soil 8-10 weeks before last frost.  Slow to germinate; need warmth; plant 12- 16” apart in full sun. Size to 6”; 70 to 80 days.  Save seeds
from fully ripe, slightly shriveled fruit. Can cross pollinate.</t>
  </si>
  <si>
    <t>2017
EDIBLE
Warm Season
5+ Seeds
Easy Seed Saver
Germination: 8-10 days</t>
  </si>
  <si>
    <t>Family: CHILE Anaheim(Capsicum annuum)
Variety: NuMex Joe E Parker
Original Seed Source: Botan
Comments: Start inside 1/4” deep in loose soil 8-10 weeks before last frost.  Slow to germinate; need warmth; plant 12- 16” apart in full sun. Size to 6”; 70 to 80 days.  Save seeds
from fully ripe, slightly shriveled fruit. Can cross pollinate.
Soil Temp Range: 60°-95° Optimum: 85°</t>
  </si>
  <si>
    <t>2017
EDIBLE
Warm Season
5+ Seeds
Easy Seed Saver
Germination: 8-10 days
@ 85 degrees</t>
  </si>
  <si>
    <t>Family: CHILE (Capsicum annuum)
Variety: Cayenne (Large, Hot)
Grown By:  Deborah Hargrove, Hereford AZ Original Seed Source: Greenlee’s Treasury of Seed Comments: Start inside 1/4” deep in loose soil 8-10 weeks before last frost.  Slow to germinate; need warmth; plant 12- 16” apart in full sun. Red, glossy, 10-12 inches; 70 days.  Save seeds from fully ripe, slightly shriveled fruit. Great for Picante Sauce!
Soil Temp Range: 60°-95° Optimum: 85°</t>
  </si>
  <si>
    <t>2017
EDIBLE
Warm Season
10+ Seeds
Easy Seed Saver
Germination: 8-10 days
@ 85 degrees</t>
  </si>
  <si>
    <t>Family: CHILE (Capsicum annuum)
Variety: Chiltepin (glabriusculum) Devil’s River VERY HOT 50K-100K SHU
Grown By:  Native Seed/SEARCH www.nativeseeds.org Original Seed Source: Original plants wild-harvested in 1952 near Del Rio, TX, a spot now under the Amistad Reservoir.
Comments: Perennial Shrub, 3.5 to 9 feet.  Plant in well-drained soil at 75 degrees+.  Keep moist, NOT WET. Germination 4-8 weeks. Best to start indoors; transplant in shade or filtered light. In areas w/o
hard frost, shrub can live 35-50 years.  Wash hands after handling seeds.</t>
  </si>
  <si>
    <t>2017
EDIBLE
Warm Season
5 Seeds
Advanced Seed Saver
Germination: 4-8 weeks
@ 75+ degrees</t>
  </si>
  <si>
    <t>Family: CHILE (Capsicum annuum)
Variety: Chiltepin (glabriusculum) VERY HOT 50K-100K SHU
Grown By:  Native Seed/SEARCH www.nativeseeds.org Original Seed Source: Collected from the Pimas near the Rio Yaqui in Sonora, Mexico
Comments: Perennial Shrub, 3.5 to 9 feet.  Plant in well- drained soil at 75 degrees+.  Keep moist, NOT WET. Germination 4-8 weeks. Best to start indoors; transplant in shade or filtered light. In areas w/o hard frost, shrub can live
35-50 years.  Wash hands after handling seeds.</t>
  </si>
  <si>
    <t>Family: PEPPER, CHILE (Capsicum annuum)
Variety: Chiltepin (Phoenix) VERY HOT 50K-100K SHU
Original Seed Source: Native Seed Search Comments: Perennial Shrub, 3.5 to 9 feet or more. Start seeds inside in sandy soil, 8-10 weeks before last frost.   Plant 1/4 in deep.  Keep warm and moist, NOT WET. Germination 4-8 weeks. Transplant 12-16” apart in partial shade. In areas w/o hard frost, shrub can live 35-50 years.  Wash hands after handling seeds. Allow
fruit to ripen on the plant.</t>
  </si>
  <si>
    <t>2019
EDIBLE
Warm Season
5+ Seeds
Advanced Seed Saver
Germination: 4-8 weeks
@ 75+ degrees</t>
  </si>
  <si>
    <t>Family: CHILE (Capsicum annuum)
Variety: Cochiti (Medium to Medium Hot) 3-4” fruit
Grown By: Native Seed/SEARCH Farm
Where Grown: Patagonia, AZ
Original Seed Source: www.nativeseeds.org Comments: Start inside 1/4” deep in loose soil 8-10 weeks before last frost.  Slow to germinate; need warmth; plant 12-
16” apart in full sun/partial in shade low desert. Save seeds from fully ripe, slightly shriveled fruit. Can cross pollinate.
Soil Temp Range: 60°-95° Optimum: 85°</t>
  </si>
  <si>
    <t>2016
EDIBLE
Warm Season
5 Seeds
Easy Seed Saver
Germination: 8-10 days
@ 85 degrees</t>
  </si>
  <si>
    <t>Family: CHILE (Capsicum annuum)
Variety: Serrano (Medium Hot)
Grown By: Deborah Avery-Hargrove (CCMGA Master Gardener)
Where Grown: Hereford, AZ
Original Seed Source: rareseeds.com Comments: Start inside 1/4” deep in loose soil 8-10 weeks before last frost.  Slow to germinate; need warmth; plant 12-
16” apart in full sun/partial in shade low desert. Save seeds from fully ripe, slightly shriveled fruit. Can cross pollinate.
Soil Temp Range: 60°-95° Optimum: 85°</t>
  </si>
  <si>
    <t>Family: CHILE (Capsicum annuum)
Variety: Early Jalapeno  (HOT-Very Hot)
Grown by: Deborah Hargrove, CCMGA Master Gardener
Original Seed Source: www.seedtreasures.com
Comments: Prolific, shiny, dark green hot pepper. Produces all season.  Start inside 1/4” deep in loose soil 8-10 weeks before last frost.  Slow to germinate; need warmth. Save seeds from fully ripe, slightly shriveled fruit. Can cross
pollinate.
Soil Temp Range: 60°-95° Optimum: 85°</t>
  </si>
  <si>
    <t>Family: CHILE (Capsicum annuum)
Variety: Havasu Hot
(Medium heat, 3,000 to 5,000 SHU)
Original Seed Source: www.bonnieplants.com Comments: Start inside 1/4” deep in loose soil 8-10 weeks before last frost.  Slow to germinate; need warmth; plant 12- 16” apart in full sun. Size to 3.5”; good for stuffing, pickling,
frying.  Typically harvested yellow; tasty when red.  Save seeds from fully ripe, slightly shriveled fruit. Can cross pollinate.
Soil Temp Range: 60°-95° Optimum: 85°</t>
  </si>
  <si>
    <t>Family: CHILE (Capsicum annuum)
Variety: Multicolored, HOT Grown By: Bill Cook Where Grown: Duncan, AZ
Original Seed Source: Greenlee Treasury of Seed Comments: Multi-colored, Anaheim size &amp; heat. Start inside 1/4” deep in loose soil 8-10 weeks before last frost.
Slow to germinate; need warmth; plant 12-16” apart in full sun/partial in shade low desert. Save seeds from fully ripe, slightly shriveled fruit. Can cross pollinate.
Soil Temp Range: 60°-95° Optimum: 85°</t>
  </si>
  <si>
    <t>2016
EDIBLE
Warm Season
10+ Seeds
Easy Seed Saver
Germination: 8-10 days
@ 85 degrees</t>
  </si>
  <si>
    <t>Family: CHILE (Capsicum annuum) Variety: New Mexico 6-4L Pepper (Mild heat, 500 to 1,000 SHU)
Original Seed Source: www.bonnieplants.com Comments: Start inside 1/4” deep in loose soil 8-10 weeks before last frost.  Slow to germinate; need warmth; plant 12-
16” apart in full sun. Size to 6”; 70 to 80 days.  Save seeds from fully ripe, slightly shriveled fruit. Can cross pollinate.
Soil Temp Range: 60°-95° Optimum: 85°</t>
  </si>
  <si>
    <t>Family: CHILE (Capsicum annuum)
Variety: Ordono  (HOT)
Original Seed Source: Native Seed/SEARCH Comments: Stunning ornamental chile from Batopilas Canyon, Chihuahua, Mexico. Hot &amp; edible. Upright fruit mature to purple, yellow, orange, then red.  Start inside 1/4” deep in loose soil 8-10 weeks before last frost.  Slow to
germinate; need warmth; great container plant. Save seeds from fully ripe, slightly shriveled fruit. Can cross pollinate.
Soil Temp Range: 60°-95° Optimum: 85°</t>
  </si>
  <si>
    <t>Family: PEPPER CHILE (Capsicum annuum)
Variety: Padron (Mild heat 500-2,500 SHU)
Original Seed Source: Botanical Interests
Comments: Start inside 1/4” deep in loose soil 8-10 weeks before last frost.  Slow to germinate; need warmth; plant
18”-24” apart in full sun/partial in shade low desert. Save seeds
from fully ripe, slightly shriveled fruit. Can cross pollinate.</t>
  </si>
  <si>
    <t>2020
EDIBLE
Warm Season
5+ Seeds
Easy Seed Saver
Germination: 10-25 days</t>
  </si>
  <si>
    <t>Family: Pepper, CHILE (Capsicum annuum)
Variety: Poblano (when fresh), Ancho (when when dried)  (Medium Hot)
Grown By: Mary Jackson, Master Gardener
Comments: Start inside 1/4” deep in loose soil 8- 10 weeks before last frost.  Slow to germinate; need warmth; plant 12-16” apart in full sun/partial in shade low desert. Save seeds from fully ripe, slightly shriveled fruit. Can cross pollinate.</t>
  </si>
  <si>
    <t>2018
EDIBLE
Warm Season
10 Seeds
Easy Seed Saver
Germination: 8-10 days</t>
  </si>
  <si>
    <t>Family: CHILE (Capsicum annuum)
Variety: Quatro Milpas (Mild)
Grown By: Native Seed/SEARCH Farm
Where Grown: Patagonia, AZ
Original Seed Source: www.nativeseeds.org Comments: Large, fleshy chile grown in Quatro Milpas, Sonora. Fruit ripens to dark brownish-red. Start inside 1/4” deep in loose soil 8- 10 weeks before last frost.  Slow to germinate; need warmth; plant 12-
16” apart in full sun/partial in shade low desert. Save seeds from fully ripe, slightly shriveled fruit. Can cross pollinate.
Soil Temp Range: 60°-95° Optimum: 85°</t>
  </si>
  <si>
    <t>2017
EDIBLE
Warm Season
5 Seeds
Easy Seed Saver
Germination: 8-10 days
@ 85 degrees</t>
  </si>
  <si>
    <t>Family: CHILE (Capsicum annuum)
Variety: San Felipe (Medium to Medium Hot)
Grown By: Native Seed/SEARCH Farm
Where Grown: Patagonia, AZ
Original Seed Source: www.nativeseeds.org Comments: Start inside 1/4” deep in loose soil 8-10 weeks before last frost.  Slow to germinate; need warmth; plant 12-
16” apart in full sun/partial in shade low desert. Save seeds from fully ripe, slightly shriveled fruit. Can cross pollinate.
Soil Temp Range: 60°-95° Optimum: 85°</t>
  </si>
  <si>
    <t>Family: CHILE (Capsicum annuum)
Variety: Sandia Hot Pepper (NuMex Sandia-Heirloom)
(Mild heat, 500 to 2,500 SHU)
Original Seed Source: www.bonnieplants.com Comments: Start inside 1/4” deep in loose soil 8-10 weeks before last frost.  Slow to germinate; need warmth; plant 12- 16” apart in full sun. Size to 6”; 77 to 80 days.  Save seeds from fully ripe, slightly shriveled fruit. Can cross pollinate.
Heat increases as fruit ripens to red.
Soil Temp Range: 60°-95° Optimum: 85°</t>
  </si>
  <si>
    <t>Family: CHILE (Capsicum annuum) Variety: Santa Fe Grande (Guero) (Mild heat, 500 to 750 SHU)
Original Seed Source: www.bonnieplants.com Comments: Start inside 1/4” deep in loose soil 8-10 weeks before last frost.  Slow to germinate; need warmth; plant 12- 16” apart in full sun. Size to 3.5”; 75 to 80 days; matures
yellow to orange to red. Save seeds from fully ripe, slightly shriveled fruit. Can cross pollinate.
Soil Temp Range: 60°-95° Optimum: 85°</t>
  </si>
  <si>
    <t>Family: CHILE (Capsicum annuum)
Variety: Santo Domingo (Medium to Medium Hot)
Grown By: Native Seed/SEARCH Farm
Where Grown: Patagonia, AZ
Original Seed Source: www.nativeseeds.org Comments: Start inside 1/4” deep in loose soil 8-10 weeks before last frost.  Slow to germinate; need warmth; plant 12-
16” apart in full sun/partial in shade low desert. Save seeds from fully ripe, slightly shriveled fruit. Can cross pollinate.
Soil Temp Range: 60°-95° Optimum: 85°</t>
  </si>
  <si>
    <t>Family: PEPPER CHILE (Capsicum annuum)
Variety: Serrano (Medium Hot 10,000-20,000 SHU)
Original Seed Source: Botanical Interests
Comments: Start inside 1/4” deep in loose soil 8-10 weeks before last frost.  Slow to germinate; need warmth; plant
18”-24” apart in full sun/partial in shade low desert. Save seeds
from fully ripe, slightly shriveled fruit. Can cross pollinate.</t>
  </si>
  <si>
    <t>2020
EDIBLE
Warm Season
5+ Seeds
Easy Seed Saver
Germination: 18-25 days</t>
  </si>
  <si>
    <t>Family: CHILE (Capsicum annuum)
Variety: Tesuque (variable to Hot) Comments: Make authentic red chili powder from these chilies! Best for drying. Start inside 1/4” deep in loose soil 8- 10 weeks before last frost.  Slow to germinate; need warmth; plant 12-16” apart in full sun. Save seeds from fully ripe, slightly shriveled fruit. Can cross pollinate. 75 to 80 days (cultivated for generations at the Tesuque Pueblo of New Mexico)</t>
  </si>
  <si>
    <t>2022
EDIBLE
Warm Season
10 Seeds
Easy Seed Saver
Germination: 8-10 days</t>
  </si>
  <si>
    <t>Family: CHILE (Capsicum annuum)
Variety: Thai Red Chilli
Original Seed Source: Baker Creek Heirloom Seeds—www.rareseeds.com
Comments: Start indoors barely covering seeds in loose, rich soil 8-10 weeks before last frost.  Slow to germinate; need warmth; move to sunny window or grow light after sprouting. In ground, plant 12-16” apart in full sun.  Save seeds from fully ripe, slightly shriveled fruit. Can cross pollinate. Small pointed
fruit great for drying.
Soil Temp Range: 60°-95° Optimum: 85°</t>
  </si>
  <si>
    <t>2018
EDIBLE
Warm Season
5 Seeds
Easy Seed Saver
Germination: 8-10 days
@ 85 degrees</t>
  </si>
  <si>
    <t>Family: CHILE (Capsicum annuum)
Variety: Tien Tsin (The Chinese Red-6 to 30 times hotter than Jalapeno-50K-75K SHU)
Original Seed Source: www.bonnieplants.com Comments: Start inside 1/4” deep in loose soil 8-10 weeks before last frost.  Slow to germinate; need warmth; plant 12-
16” apart in full sun/partial in shade low desert. Save seeds from fully ripe, slightly shriveled fruit. Can cross pollinate.
Soil Temp Range: 60°-95° Optimum: 85°</t>
  </si>
  <si>
    <t>Family: CHILE (Capsicum frutescens)
Variety: Tobasco (Hot)
Grown By: Native Seed/SEARCH Farm
Where Grown: Patagonia, AZ
Original Seed Source: www.nativeseeds.org Comments: Start inside 1/4” deep in loose soil 8-10 weeks before last frost.  Slow to germinate; need warmth; plant 12-16” apart in full
sun/partial shade in low desert. Save seeds from fully ripe, slightly shriveled fruit. Can cross pollinate. Great container plant!
Soil Temp Range: 60°-95° Optimum: 85°</t>
  </si>
  <si>
    <t>Family: CHILE (Capsicum annuum)
Variety: Zia Pueblo Mix (Medium to Medium Hot)
Grown By: Native Seed/SEARCH Farm
Where Grown: Patagonia, AZ
Original Seed Source: www.nativeseeds.org Comments: Start inside 1/4” deep in loose soil 8-10 weeks before last frost.  Slow to germinate; need warmth; plant 12-
16” apart in full sun/partial in shade low desert. Save seeds from fully ripe, slightly shriveled fruit. Can cross pollinate.
Soil Temp Range: 60°-95° Optimum: 85°</t>
  </si>
  <si>
    <t>Family: COLLARD GREENS (Brassica oleracea)
Variety: Georgia Southern Comments: Direct sow 1/4” deep,  12” apart. Best when harvested before the leaves are 10 inches in length.</t>
  </si>
  <si>
    <t>2020
EDIBLE
Cool Season
25 Seeds
Intermediate Seed Saver
Germination: 5-6 days</t>
  </si>
  <si>
    <t>Family: CORN, ANCIENT (Zea mays parvaglumis)
Variety: Mexican Annual Teosinte
Original Seed Source: www.nativeseeds.org
Wild ancestor to domesticated corn however the ears are very small with only 1 row of seeds and plant has multiple stalks. Plant height is less than 5ft with tassels - late maturing, in fall. Good for cross pollinating other corn planted late for better seeds without negatively affecting quality of future corn.
Comments: Plant in spring 1” deep in rows or basin.  Needs rich soil and moisture.</t>
  </si>
  <si>
    <t>2020
EDIBLE
Warm Season
10 Seeds
Advanced Seed Saver</t>
  </si>
  <si>
    <t>Family: CORN, DECORATIVE (Zea mays)
Variety: Brown
Comments: Plant in spring 1” deep in rows or clusters. Plants should be no more than 8-12 inches apart to get best pollination. All species will cross pollinate so planting different species several weeks apart is recommended. Dark brown
kernels typically for decorative purposes.</t>
  </si>
  <si>
    <t>2018
DECORATIVE
Warm Season
25+ Seeds
Easy Seed Saver</t>
  </si>
  <si>
    <t>Family: CORN, DECORATIVE (Zea mays)
Variety: Multicolored, small kernals
Comments: Plant in spring 1” deep in rows or clusters. Plants should be no more than 8-12 inches apart to get best pollination. All species will cross pollinate so planting different species several weeks apart is recommended.  Typically for
decorative purposes.</t>
  </si>
  <si>
    <t>Family: CORN, DECORATIVE (Zea mays)
Variety: Multicolored
Comments: Plant in spring 1” deep in rows or clusters. Plants should be no more than 8-12 inches apart to get best pollination. All species will cross pollinate so planting different species several weeks apart is recommended.  Typically for
decorative purposes.</t>
  </si>
  <si>
    <t>Family: CORN, DECORATIVE (Zea mays)
Variety: Ruby Red
Comments: Plant in spring 1” deep in rows or clusters. Plants should be no more than 8-12 inches apart to get best pollination. All species will cross pollinate so planting different species several weeks apart is recommended. Dark red kernels
typically for decorative purposes.</t>
  </si>
  <si>
    <t>Family: CORN, FLOUR (Zea mays)
Variety: Hopi Blue (Sakwapu)
Grown by: BJ Searcy, Master Gardener
Comments: Blue kernels ground to make ceremonial piki bread, cornmeal and hominy.  Plants height is less than 5ft with tassels - early maturing  62 days to pollination; 106 days to dried ears.  Plant in spring 1” deep in rows or basin.  Needs rich soil and moisture. All
species will cross pollinate. Heat tolerant.</t>
  </si>
  <si>
    <t>2021
EDIBLE
Warm Season
10+ Seeds
Easy Seed Saver</t>
  </si>
  <si>
    <t>Family: CORN, FLOUR (Zea mays)
Variety: Hopi Greasy Head (Wiekte)
Grown By: Andy Ward
Where Grown: Hereford, AZ
Original Seed Source: www.nativeseeds.org Comments: Plum-colored kernels on 10-12” ears  Plants  are short (3ft) - early maturing  56 days to pollination; 103 days to dried ears.  Kernels have an oily, or “greasy” appearance.Plant in spring 1” deep in rows or basis.  Hopi use for Home Dance Ceremony in July. All species will cross
pollinate.  Rare seed.</t>
  </si>
  <si>
    <t>2017
EDIBLE
Warm Season
20+ Seeds
Easy Seed Saver</t>
  </si>
  <si>
    <t>Family: CORN, SWEET (Zea mays)
Variety: Golden Bantam
Original Seed Source: www.survivalseeds4patriots.com
Comments: Plant in loose, well worked soil after soil warms above 65 degrees.  Heavy feeder.  Direct sow 1-1.5 inches deep, 5-10 inches apart in rows 3 feet apart. Thin to 6-8” apart. Keep weed free.  Full sun; 88 days.  The rule: The sweeter the corn the more water it needs and the warmer the
soil temp must be.</t>
  </si>
  <si>
    <t>2014
EDIBLE
Warm Season
25 Seeds
Easy Seed Saver</t>
  </si>
  <si>
    <t>Family: CORN, POPCORN (Zea mays)
Variety: Flor del Rio
Grown By:  Native Seed/SEARCH
Where Grown: Patagonia, AZ
Original Seed Source: www.nativeseeds.org Comments: Multi colored kernels on ears from 2-6” in length. Leave on plant until husks are dry &amp; brown for most vivid color.  Plant in spring 1” deep in rows 12” apart or 3-4 seeds in basins 18” apart.  All
species will cross pollinate.  Grind for meal or pop. 110 days</t>
  </si>
  <si>
    <t>2017
EDIBLE
Warm Season
10 Seeds
Advanced Seed Saver</t>
  </si>
  <si>
    <t>Family: CORN, POPCORN (Zea mays)
Variety: Glass Gem Grown by: BJ Searcy, Master Gardener
Comments: Plant in spring 1” deep in rows or clusters. Plants should be no more than 8-12 inches apart to get best pollination.  Plants height is typically 6-9 ft; 110-120 days to dried ears.  Leave on plant until husks are dry &amp; brown for most vivid color. Jewel-colored ears from 3-5” in length. All
species will cross pollinate.  Use ears as decoration or pop.</t>
  </si>
  <si>
    <t>2020
EDIBLE
Warm Season
25 Seeds
Easy Seed Saver</t>
  </si>
  <si>
    <t>Family: CORN, SWEET (Zea mays)
Variety: Buttergold Hybrid
Original Seed Source: Botanical Interests
Comments: Plant in spring after last frost 1”-1 1/2” deep, 8- 12” apart in rows, clumps, or basins. For best results plant a number of short rows together to ensure pollination. Harvest
when kernels are full and juicy, about 63 days. Up to 8-9 inch ears, 85 days; wind pollinated; all varieties will cross.</t>
  </si>
  <si>
    <t>2021
EDIBLE
Warm Season
10 Seeds
Hybrid Do Not Save
Seeds</t>
  </si>
  <si>
    <t>Family: CORN, SWEET (Zea mays)
Variety: Painted Hill
Original Seed Source: Botanical Interests Comments: Wind pollinated; all varieties will cross. Plant in early spring or 1” deep in rows, clumps, or basins. Cool
tolerant. Color intensifies when dried.</t>
  </si>
  <si>
    <t>2022
EDIBLE
Warm Season
5 Seeds
Advanced Seed Saver
Maturity 65-80 days</t>
  </si>
  <si>
    <t>Family: CORN, SWEET (Zea mays)
Variety: Peaches and Cream Hybrid
Original Seed Source: Ferry-Morse
Comments: Up to 7 1/2” inch ears, 65 days; wind pollinated; all varieties will cross. Plant in spring after last frost 1”-1 1/2” deep, 8-12” apart in rows, clumps, or basins. For best results plant a number of short rows together to ensure pollination. Harvest when kernels are full and juicy, about 83
days.</t>
  </si>
  <si>
    <t>2022
EDIBLE
Warm Season
Various Seeds
Hybrid Do Not Save
Seeds</t>
  </si>
  <si>
    <t>Family: CORN, SWEET (Zea mays)
Variety: Stowell’s Evergreen
Grown By: BJ Searcy, Master Gardener, Whetstone, AZ Original Seed Source: www.nativeseeds.org Comments: Domesticated in Mexico by 6,700 BCE. “King of all White Sweet Corn Varieties” - up to 10 inch ears on 7 foot stalks, 90 days; wind pollinated; all varieties will
cross. Plant in spring or with summer rains 1” deep, 8-12” apart in rows, clumps, or basins. Harvest when kernels are full and
juicy. Heat tolerant.</t>
  </si>
  <si>
    <t>Family: CORN, SWEET (Zea mays)
Variety: Silver ‘N Gold Hybrid
Original Seed Source: Ferry-Morse
Comments: Up to 8-9 inch ears, 65 days; wind pollinated; all varieties will cross. Plant in spring after last frost 1”-1 1/2” deep, 8-12” apart in rows, clumps, or basins. For best results plant a number of short rows together to ensure pollination.
Harvest when kernels are full and juicy, about 85 days.</t>
  </si>
  <si>
    <t>Family: CORN, SWEET (Zea mays)
Variety: Silver Queen Hybrid
Original Seed Source: Ferry-Morse
Comments: Up to 8-9 inch ears, 85 days; wind pollinated; all varieties will cross. Plant in spring after last frost 1”-1 1/2” deep, 8-12” apart in rows, clumps, or basins. For best results plant a number of short rows together to ensure pollination.
Harvest when kernels are full and juicy, about 85 days.</t>
  </si>
  <si>
    <t>2023
EDIBLE
Warm Season
20-30 Seeds
Hybrid Do Not Save
Seeds</t>
  </si>
  <si>
    <t>Family: Cover Crop Fava Bean (Vicia faba)
Variety:  Sweet  Lorane Improved
Original Seed Source: Botanical Interests Comments: Plant 6 to 8 weeks before last frost or 4 to 6 weeks before first frost. Soak seeds 12 to 24 hours before sowing. Plant seeds 3” deep with 2 to 4 seeds per square foot. For maximum nitrogen, harvest crop at peak bloom and work back into soil to increase organic matter. Cold hardy to 20F.</t>
  </si>
  <si>
    <t>2022
All Season
Frost Tolerant
10 Seeds
Easy Seed Saver
Annual Full Sun</t>
  </si>
  <si>
    <t>Family: COVER CROP Flower Crimson Clover
(Trifolium incarnatum)
Original Seed Source: Botanical Interests
Comments: Sow outside 4-6 weeks weeks before first fall frost. Has long elongated flower heads with deep red long-lasting blossoms that attracts  beneficial insects.
Like other clovers it fixes nitrogen but is fast growing for quick benefits. Deer resistant.</t>
  </si>
  <si>
    <t>2022
Blooms  Spring and Summer Cool Season
50+ Seeds
Easy Seed Saver
Annual Full Sun</t>
  </si>
  <si>
    <t>Family: Cover Crop Soil Builder (Pisum sativum and
Avina Sativa) Variety:  Peas and Oats
Original Seed Source: Botanical Interests
Comments: Sow as soon as soil can be worked; best to sow in fall or winter for growth during cool season.
Scatter seeds about 3” apart and cover with 1” soil. Peas fix nitrogen and attract beneficial insects. Oats hold nitrogen, provide organic matter and suppress weeds.</t>
  </si>
  <si>
    <t>2020
All Season
Frost Tolerant
Various Seeds
Easy Seed Saver</t>
  </si>
  <si>
    <t>Family: Bean COWPEA (Vigna unguiculata)
Variety: California Blackeye #5 Bush
Original Seed Source: Botanical Interests
Comments: Soak seeds for 1-2 hours before planting (speeds germination); plant 1” deep, full sun, 3-4” apart.
6-8 inch pods tinged with purple. Great shelled or dry.</t>
  </si>
  <si>
    <t>2023
EDIBLE
Cool Season
10-12 Seeds
Easy Seed Saver
Germination: 6-7 days</t>
  </si>
  <si>
    <t>Family: COWPEA (Vigna unguiculata)
Variety: Holstein Black-eyed Peas
Comments: Soak seeds for 1-2 hours before planting (speeds germination); plant 1” deep, full sun, 6” apart (seeds will rot if too cold or wet).  Trellis for runners up to 5 feet; 7-8 inch pods. Beans have the mottled look of Holstein cows. Great shelled or dry.
Soil Temp Range: 65°-85° Optimum: 75°</t>
  </si>
  <si>
    <t>2020
EDIBLE
All Season
10 Seeds
Easy Seed Saver
Germination: 6-7 days
@ 75 degrees</t>
  </si>
  <si>
    <t>Family: COWPEA (Vigna unguiculata) Variety: Pinkeye Purple Hull Bush(Shell or dried)
Original Seed Source: Botanical Interests
Comments: Soak seeds for 1-2 hours before planting (speeds germination); plant 1” deep, full sun,</t>
  </si>
  <si>
    <t>2023
EDIBLE
Cool Season
various Seeds
Easy Seed Saver
Germination: 6-7 days</t>
  </si>
  <si>
    <t>Family: COWPEA (Vigna unguiculata)
Variety: Whippoorwill (Shell or dried)
Original Seed Source: Baker Creek Heirloom Seeds
Rareseeds.com Comments: Soak seeds for 1-2 hours before planting (speeds germination); plant 1” deep, full sun, 6” apart
(seeds will rot if too cold or wet).  Trellis for runners up to 5 feet; 7-8 inch pods tinged with purple. Great shelled or dry.
Soil Temp Range: 65°-85° Optimum: 75°</t>
  </si>
  <si>
    <t>2018
EDIBLE
Cool Season
5+ Seeds
Easy Seed Saver
Germination: 6-7 days
@ 75 degrees</t>
  </si>
  <si>
    <t>Family: CUCUMBER (Cucumis sativus)
Variety: Beit Alpha
Grown By: Native Seed/SEARCH Farm
Where Grown: Patagonia, AZ
Original Seed Source: www.nativeseeds.org Comments: Heat tolerant, slicing/pickling, pick when 6-8” long, resists powdery mildew
Soil Temp Range: 60°-105° Optimum: 95°</t>
  </si>
  <si>
    <t>2016
EDIBLE
Warm Season
10 Seeds
Intermediate Seed Saver
Germination: 4 to 6 days
@ 95 degrees</t>
  </si>
  <si>
    <t>Family: CUCUMBER (Cucumis sativus)
Variety: Lemon
Grown By: Native Seed/SEARCH Farm
Where Grown: Patagonia, AZ
Original Seed Source: www.nativeseeds.org Comments: Heat tolerant, slicing/pickling, plant in rich, warm soil; fresh or pickled
Soil Temp Range: 60°-105° Optimum: 95°</t>
  </si>
  <si>
    <t>Family: CUCUMBER (Cucumis sativus)
Variety: SMR 58
Grown By: Native Seed/SEARCH Farm
Where Grown: Patagonia, AZ
Original Seed Source: www.nativeseeds.org Comments: The BEST open-pollinated pickling cuke; harvest at 6” max., resists scab spot rot and cucumber mosaic; dislikes herbs &amp; potatoes
Soil Temp Range: 60°-105° Optimum: 95°</t>
  </si>
  <si>
    <t>Family:  CUCUMBER (Cucumis sativus)
Variety: Hokus (Gherkin)
Original Seed Source: Botanical Interest
Comments: Direct sow outside 1-2 weeks after danger of frost.  Plant 1/2” deep with 2-3 seeds per hill if sprawling, 12” apart if trellising.  Full sun; 55-60 days. Dark green 1 1/2” to 4”
fruit.  A favorite for making sweet pickles.
Soil Temp Range: 70– 90°</t>
  </si>
  <si>
    <t>2022
EDIBLE
Warm Season
5+ Seeds
Intermediate Seed Saver
Germination: 5-6 days
@ 60 degrees</t>
  </si>
  <si>
    <t>Family:  CUCUMBER (Cucumis sativus)
Variety: Marketmore 76
Original Seed Source: Ferry-Morse
Comments: Direct sow outside after danger of frost. Plant 1/2” deep with 2-3 seeds per hill, 24” apart if sprawling, 4” apart if trellising.  Full sun; 6o days. Fruit 6”-8” long. Good for slicing.</t>
  </si>
  <si>
    <t>2024
EDIBLE
Warm Season
5+ Seeds
Intermediate Seed Saver
Germination: 5-6 days</t>
  </si>
  <si>
    <t>Family:  CUCUMBER (Cucumis sativus)
Variety: Muncher
Original Seed Source: americanseedco.com
Comments: Direct sow outside after danger of frost.
Plant 1” below soil with 2-3 seeds per hill if spawling, 4” apart if trellising.  Full sun; 45 days. Fruit up to 6-8” long.  Early maturing slicer, bitter-free.
Soil Temp Range: 60– 105 Optimum: 85°</t>
  </si>
  <si>
    <t>2016
EDIBLE
Warm Season
10+ Seeds
Intermediate Seed Saver
Germination: 5-6 days
@ 85 degrees</t>
  </si>
  <si>
    <t>Family:  CUCUMBER (Cucumis sativus)
Variety: National Pickling
Original Seed Source: Ferry-Morse
Comments: Direct sow outside after danger of frost.  Plant 1” below soil with 2-3 seeds per hill if spawling, 4” apart if trellising.  Full sun; 55-60 days. Dark green 5-6” fruit.  A favorite for pickling; extremely prolific.</t>
  </si>
  <si>
    <t>2016
EDIBLE
Warm Season
10+ Seeds
Intermediate Seed Saver
Germination: 5-6 days</t>
  </si>
  <si>
    <t>Family:  CUCUMBER (Cucumis sativus)
Variety: Poinsett
Original Seed Source: Botanical Interests
Comments: Direct sow outside after danger of frost. Plant 1/2” below soil with 2-3 seeds per hill if spawling, 4” apart if trellising.  Full sun; 65 days. Fruit up to 6-8” long.
High yield; disease resistance; thin skin; great slicer.
Soil Temp Range: 60– 105 Optimum: 85°</t>
  </si>
  <si>
    <t>2022
EDIBLE
Warm Season
10+ Seeds
Intermediate Seed Saver
Germination: 5-6 days
@ 85 degrees</t>
  </si>
  <si>
    <t>Family:  CUCUMBER (Cucumis sativus)
Variety: Parisian Gherkin
Original Seed Source: Botanical Interest
Comments: Direct sow outside 1-2 weeks after danger of frost.  Plant 1/2” deep with 2-3 seeds 12” apart if trellising. Thin to 1 plant each hill. Full sun; 50 days. Dark green 1 1/2” to 4” fruit. A favorite for making sweet pickles.</t>
  </si>
  <si>
    <t>2021
EDIBLE
Warm Season
9+ Seeds
Hybrid  Do Not Save
Seeds
Germination: 5-10 days</t>
  </si>
  <si>
    <t>Family:  CUCUMBER (Cucumis sativus)
Variety: Sumter
Original Seed Source: Ferry Morse
Comments: Direct sow outside after danger of frost.  Plant 1/2” below soil with 2-3 seeds per hill 4’-5’ apart.  Full sun; 56 days. Fruit up to 9” long. A favorite for slicing and pickling; resists scab and tolerates mosaic.</t>
  </si>
  <si>
    <t>2024
EDIBLE
Warm Season
6 Seeds
Intermediate Seed Saver
Germination: 5-6 days</t>
  </si>
  <si>
    <t>Family:  CUCUMBER (Cucumis sativus)
Variety: Slicer
Original Seed Source: Ferry Morse
Comments: Direct sow outside after danger of frost.  Plant 1/2” below soil with 2-3 seeds per hill if sprawling, 4” apart. Keep picked so the plant continues to produce.</t>
  </si>
  <si>
    <t>2022
EDIBLE
Warm Season
8+ Seeds
Intermediate Seed Saver
Germination: 8-10 days</t>
  </si>
  <si>
    <t>Family:  CUCUMBER (Cucumis sativus)
Variety: Spacemaster (Bush)
Original Seed Source: Ferry Morse
Comments: Direct sow outside after danger of frost.  Plant 1/2” below soil with 2-3 seeds per hill 4’ apart. Its 2’-3’ vines make it ideal for small spaces Full sun; 62 days.</t>
  </si>
  <si>
    <t>2021
EDIBLE
Warm Season
10+ Seeds
Intermediate Seed Saver
Germination: 5-10 days</t>
  </si>
  <si>
    <t>Family:  CUCUMBER (Cucumis sativus)
Variety: Straight Eight
Original Seed Source: American Seed
Comments: Direct sow outside after danger of frost. Plant 1/2” below soil with 2-3 seeds per hill if sprawling, 4” apart if trellising.  Full sun; 55-60 days. Fruit up to 8” long.
Soil Temp Range: 60– 105 Optimum: 85°</t>
  </si>
  <si>
    <t>2022
EDIBLE
Warm Season
5+ Seeds
Intermediate Seed Saver
Germination: 7-14 days
@ 85 degrees</t>
  </si>
  <si>
    <t>Family:  EGGPLANT (Solanum melongena)
Variety: Black Beauty Original Seed Source: Botanical Interests
Comments: Start indoors 8-10 weeks before last average frost or direct sow after frost. Sow seeds 1/2” deep. Transplant 24” apart. Full sun. Best when harvested at peak; when skin is tender no need to peel. Pick when glossy and dark purple. Skin should not spring back when pressed with thumb.</t>
  </si>
  <si>
    <t>2022
EDIBLE
Warm Season
6 Seeds
Easy Seed Saver
Germination: 10-20 days</t>
  </si>
  <si>
    <t>Family:  EGGPLANT (Solanum melongena)
Variety: Listada de Gandia
Comments: Start indoors 8-10 weeks before last average frost or direct sow after frost. Sow seeds 1/2” deep after last frost. Transplant 2436” apart. Full sun. Best when harvested at peak; skin is tender no need to peel. 6”-8” oval eggplants that
thrive on heat. 75-90 days to mature from transplant.</t>
  </si>
  <si>
    <t>2022
EDIBLE
Warm Season
5 Seeds
Easy Seed Saver
Germination: 10-20 days</t>
  </si>
  <si>
    <t>Family:  EGGPLANT (Solanum melongena)
Variety: Long Purple Original Seed Source: Botanical Interests
Comments: Start indoors 10-12 weeks before last average frost or direct sow after frost. Sow seeds 1/4” deep. Transplant 36” apart. Full sun. Best when harvested at peak; skin is tender no need to peel. 6”-8” oval eggplants that thrive on heat. 75-90
days to mature from transplant. Milder more delicate flavor.</t>
  </si>
  <si>
    <t>Family: Fennel (Foeniculum vulgare var. azoricum)
Variety: Finocchio
Original Seed Source: Botanical Interests
Comments: For “bulb”, sow in fall for cool season harvest. For foliage only; every 3 weeks after last frost until midsummer. Plant 1/4” deep 10” apart.
Bulb has anise flavor, and can be eaten raw or cooked. Feathery foliage is a garnish for fish &amp; chicken. Seed can be harvested for a spice.</t>
  </si>
  <si>
    <t>2024
EDIBLE
All Season
10+ Seeds
Beginner Seed Saver</t>
  </si>
  <si>
    <t>Family: Fennel (Foeniculum vulgare var. azoricum)
Variety: Perfection
Original Seed Source: Botanical Interests
Comments: For “bulb”, sow in fall for cool season harvest. For foliage only; every 3 weeks after last frost until midsummer. Plant 1/4” deep 10” apart.
Bulb has anise flavor, and can be eaten raw or cooked. Feathery foliage is a garnish for fish &amp; chicken. Seed can be harvested for a spice.</t>
  </si>
  <si>
    <t>2020
EDIBLE
All Season
10+ Seeds
Beginner Seed Saver</t>
  </si>
  <si>
    <t>Family: Flax (Linaceae linum)
Variety: GOLDEN
Original Seed Source: One Degree Organics
Comments: Plant 1/8” deep thickly in full sun. Grows best in poor, dry soil. Germinates in about a month.</t>
  </si>
  <si>
    <t>2017
EDIBLE
Cool Season
50+ Seeds
Intermediate Seed Saver</t>
  </si>
  <si>
    <t>Family: FLOWER African Daisy (Dimorphotheca sinuata)
Variety: Cape Marigold Original Seed Source: Botanical Interests
Comments: Start inside 4-6 weeks before average last frost. Outside, plant 1-2 weeks before average last frost. Seed depth 1/8”, with 8” apart. Pollinator attractor. Fairly drought tolerant</t>
  </si>
  <si>
    <t>2020
Blooms heaviest Cool Season
Various Seeds
Easy Seed Saver
Annual Full Sun</t>
  </si>
  <si>
    <t>Family: FLOWER  ALYSSUM (Lobularia maritima)
Variety: Allure Pastel Blend Original Seed Source: Botanical Interests
Comments: Outside, plant 1-2 weeks before average last frost. Fall planting in mild climates for winter bloom. Sow a pinch every 6”.  Press seed lightly into soil surface. Light aids germination. Attracts pollinators and is drought and heat
tolerant. Deer resistant.</t>
  </si>
  <si>
    <t>2022
All Season
Various Seeds
Easy Seed Saver
Annual Full sun to part
shade</t>
  </si>
  <si>
    <t>Family: FLOWER  ALYSSUM (Lobularia maritima)
Variety: Oriental Nights Original Seed Source: Botanical Interests
Comments: Start inside 4-6 weeks before average last frost. Outside, plant 1-2 weeks before average last frost. Fall planting in mild climates for winter bloom. Light aids germination.
Press seed lightly into soil surface
Soil Temp Range: 60°-85°</t>
  </si>
  <si>
    <t>2020
Cool Season
Various Seeds
Easy Seed Saver
Annual Full sun to part
shade</t>
  </si>
  <si>
    <t>Family: FLOWER  ALYSSUM (Lobularia maritima)
Variety: Rosie O’Day
Original Seed Source: Botanical Interests
Comments: Start inside 4-6 weeks before average last frost. Outside, plant 1-2 weeks before average last frost. Fall planting in mild climates for winter bloom. Light aids germination. Press seed lightly into soil surface. Rosy pink blossoms</t>
  </si>
  <si>
    <t>2022
Cool Season
Various Seeds
Easy Seed Saver
Annual Full sun to part
shade</t>
  </si>
  <si>
    <t>Family: FLOWER  ALYSSUM (Lobularia maritima)
Variety: Tiny Tim Original Seed Source: Botanical Interests
Comments: Start inside 4-6 weeks before average last frost. Outside, plant 1-2 weeks before average last frost. Fall planting in mild climates for winter bloom. Light aids germination.
Press seed lightly into soil surface
Soil Temp Range: 60°-85°</t>
  </si>
  <si>
    <t>CCMG Seed Library Family: FLOWER A Seed Library Variety: Annual Cut Flower Mix
Seed Source: Ferry Morse
Comments: Scatter seeds 2-4 weeks before average last frost. Rake seeds in to 1/8”-1/4” depth and water gently and keep moist until plants are established.
Varieties include calendula, batchelor button, zinnia,
delphinium, baby’s breath, soapwort and more.</t>
  </si>
  <si>
    <t>2022
Warm Season
20+ Seeds
Advanced Seed Saver</t>
  </si>
  <si>
    <t>Family: FLOWER (Helianthus annus)
Variety: Sunflower—Fort Apache
Original Seed Source:  Native Seed Search Comments: Produces medium to large, yellow heads and seeds for roasting or eaten raw. Direct sow in desired position, as sunflowers do not transplant well.  Split or remove hard seed
hulls. Plant 1” deep with 12-18 inches or more between plants. Sow in full sun in spring; tolerate heat and drought well.</t>
  </si>
  <si>
    <t>2018
Warm Season
10 Seeds
Easy Seed Saver</t>
  </si>
  <si>
    <t>Family: FLOWER Aster (Callistephus chinensis)
Variety: China Aster Blend
Original Seed Source: Botanical Interests
Comments: Start inside 6-8 weeks before last frost. Sow outside 1 to 2 weeks after last frost. Plant 1/8” deep
every 6-12”.  Makes wonderful cut flowers.</t>
  </si>
  <si>
    <t>2022
Blooms Summer to Fall
Warm Season
20+ Seeds
Easy Seed Saver
Annual Full Sun to Part Shade</t>
  </si>
  <si>
    <t>Family: FLOWER Aster (Callistephus chinensis)
Variety: Tower Chamois
Original Seed Source: Botanical Interests
Comments: Start inside 6-8 weeks before last frost. Sow outside 1 to 2 weeks after last frost. Plant 1/8” deep
every 6-12”.  Makes wonderful cut flowers.</t>
  </si>
  <si>
    <t>2022
Blooms Summer to Fall
Warm Season
10+ Seeds
Easy Seed Saver
Annual Full Sun to Part Shade</t>
  </si>
  <si>
    <t>Family: FLOWER
Variety: Butterfly Garden Mix
Original Seed Source: Botanical Interests
Comments: Scatter seeds 2-4 weeks before average last frost. Rake seeds in to 1/8”-1/4” depth and water gently and keep moist until plants are established.  Approximately 13 varieties including Desert Lupine, Senna, Chia and Marigold, Globe Gilia, Firewheel, Dwarf Godetia, Coreopsis, Cornflower,
and more.</t>
  </si>
  <si>
    <t>2022
Warm Season
Various Seeds
Advanced Seed Saver</t>
  </si>
  <si>
    <t>Family: FLOWER (Centaurea cyanus)
Variety: Bachelor’s Button—Black Magic
Original Seed Source:  Botanical Interests
Comments: Drought tolerant, deer resistant and makes great cut or dried flowers. Self sows for continual growing . Direct sow 1-2 weeks before average last frost or in late summer for winter blooms. For optimum
germination, chill seeds in the refrigerator 5 days before planting. Sow 1/4” deep, 8”-10” apart.</t>
  </si>
  <si>
    <t>2021
All Season Annual
20-30 Seeds
Easy Seed Saver
Days to Germinate 7-14</t>
  </si>
  <si>
    <t>Family: FLOWER (Centaurea cyanus)
Variety: Bachelor’s Button—Blue Boy
Original Seed Source:  Botanical Interests
Comments: Drought tolerant, deer resistant and makes great cut or dried flowers. Self sows for continual growing . Direct sow 1-2 weeks before average last frost or in late summer for winter blooms. For optimum
germination, chill seeds in the refrigerator 5 days before planting. Sow 1/4” deep, 8”-10” apart.</t>
  </si>
  <si>
    <t>2022
All Season Annual
20-30 Seeds
Easy Seed Saver
Days to Germinate 7-14</t>
  </si>
  <si>
    <t>Family: FLOWER BEE BALM (Monarda sp.)
Variety: Lambada
Original Seed Source: Botanical Interests
Comments: Sow outside 2 to 4 weeks before last frost. Press seed gently onto surface of soil. Space 12” apart. Attracts pollinators. B. Deer resistant. Drought resistant. Unique, lavender-pink flower clusters. Petals are edible
with a lemon-mint-oregano flavor. Pretty as cut flowers.</t>
  </si>
  <si>
    <t>2022
Blooms Summer and Fall
Warm Season
15
Seeds
Easy Seed Saver
Annual Full Sun to Part
Shade</t>
  </si>
  <si>
    <t>Family: FLOWER Black-eyed Susan (Rudbeckia hirta)
Variety: Cherokee Sunset
Grown By: Botanical Interests
Comments:  Direct sow, pressing into surface about 18 inches apart. Start indoors, 8-10 weeks before last frost.
Attracts pollinators.</t>
  </si>
  <si>
    <t>2022
Warm Season
5 Seeds
Easy Seed Saver
Perennial in warm climates
Germinates 10-
15 days</t>
  </si>
  <si>
    <t>Family: FLOWER Thunbergia (Rudbeckia hirta)
Variety: Black-eyed Susan
Seed Source: Ferry-Morse
Comments:  Direct sow, pressing into surface about 18 inches apart. Start indoors, 8-10 weeks before last frost. Attracts pollinators.</t>
  </si>
  <si>
    <t>2024
Warm Season
10 Seeds
Easy Seed Saver
Perennial in warm climates
Germinates 10-
15 days</t>
  </si>
  <si>
    <t>Family: FLOWER  (Rudbeckia hirta)
Variety: Black-eyed Susan
Grown By: Botanical Interests
Comments:  Direct sow, pressing into surface about 18 inches apart. Start indoors, 8-10 weeks before last frost.
Attracts pollinators.</t>
  </si>
  <si>
    <t>2022
Warm Season
15 Seeds
Easy Seed Saver
Perennial in warm climates
Germinates 10-
15 days</t>
  </si>
  <si>
    <t>Family: FLOWER Blue Bonnet (Lupinus perennis)
Variety: Sundial Lupine
Original Seed Source: Botanical Interests
Comments: Scarify before planting. If planting inside, use biodegradable pots to plant outside without disturbing roots. Plant outside, in mild climates, Sept—Oct. Plant 1/8” deep, 4”
apart, thin to 12” apart. Butterfly host. Drought tolerant once established.</t>
  </si>
  <si>
    <t>2022
Blooms Spring Warm Season
Various Seeds
Easy Seed Saver
Perennial Full Sun</t>
  </si>
  <si>
    <t>Family: FLOWER Blue Bonnet (Lupinus texensis)
Original Seed Source: Botanical Interests
Comments: Soak seed in water for 12-24 hours and scarify before planting. Plant outside, in mild climates, Sept—Nov. plant 1-2 weeks before average last frost. Plant 1/8” deep, 4” apart, thin to 12” apart. Butterfly host and attracts bees.
Drought tolerant once established. Deer resistant. May self
seed .</t>
  </si>
  <si>
    <t>2022
Blooms Spring Warm Season
20+ Seeds
Easy Seed Saver
Annual Full Sun</t>
  </si>
  <si>
    <t>Family: FLOWER  Bluebells (Phacelia companularia)
Varity: California Bluebells
Original Seed Source: Botanical Interests
Comments: Plant outside plant 2-4 weeks before average last frost. Plant 1/16” deep, 6” apart. Attracts
bees. Drought tolerant once established. Deer resistant.</t>
  </si>
  <si>
    <t>2022
Blooms Spring Warm Season
40+ Seeds
Easy Seed Saver
Annual Full Sun to Part
Shade</t>
  </si>
  <si>
    <t>Family: FLOWER
Variety: Bring Home the Butterflies Mix
Original Seed Source: Botanical Interests
Comments: Scatter seeds 2-4 weeks before average last frost. Rake seeds in to 1/8”-1/4” depth and water gently and keep moist until plants are established.
Varieties include Mexican lupine, Mexican sunflower,
calendula, pincushion, coneflower and more.</t>
  </si>
  <si>
    <t>2022
Warm Season
15 Seeds
Advanced Seed Saver</t>
  </si>
  <si>
    <t>Family: FLOWER (Encelia farinosa)
Variety: Brittlebush
Original Seed Source: Native Seed Company
Comments: Sow outside fall or spring. Scarify area to be seeded. Broadcast seed and cover with fine dusting of soil. Drought tolerant. Do not overwater. Seed heads are great for winter interest and birds love them, too.</t>
  </si>
  <si>
    <t>2024
Blooms February-April
20+ Seeds
Easy Seed Saver
Perennial Full Sun to Part
Shade</t>
  </si>
  <si>
    <t>Family: FLOWER (Lamiaceae or Labiatae)
Variety: Salvia columbariae, CHIA, Ziegler’s Sage
Harvested By: Greenlee’s Treasury of Seed
Where Grown: Duncan, AZ
Original Seed Source: Wild Harvested Comments: Annual/Perennial growing to 2ft high, 1.5 ft wide.  Purple flowers July to September.  Seeds ripen Aug- Sept. Cannot grow in shade; prefers dry or moist soil; drought tolerant.  Seeds eaten raw, cooked or sprouted. High nutritional
value: niacin, thiamine, zinc, calcium, manganese.</t>
  </si>
  <si>
    <t>2017
EDIBLE
Various Seeds
Easy Seed Saver
Great for Bees</t>
  </si>
  <si>
    <t>Family: FLOWER (Helianthus annuus)
Variety: Common Sunflower
Grown By: Native Seed/SEARCH Farm
Where Grown: Patagonia, AZ
Original Seed Source: www.nativeseeds.org
Comments: Wild in the SW; seen along the highway; multi-branched 3-6 foot plants with 2” flowers.  Reseeds
itself; can spread.</t>
  </si>
  <si>
    <t>2016
Warm Season
10 Seeds
Easy Seed Saver</t>
  </si>
  <si>
    <t>Family: FLOWER Calendula (Calendula officinalis)
Variety: Oopsy Daisy
Seed Source: Botanical Interests
Comments: Direct sow in early spring for summer bloom in full sun. Plant late summer for winter bloom. Group a few
seeds every 6-8 inches, cover lightly with 1/4 in soil. Keep moist until germinated, about 5-15 days to see sprouts.</t>
  </si>
  <si>
    <t>2022
Edible
Warm Season
10+ Seeds
Easy Seed Saver</t>
  </si>
  <si>
    <t>Family: FLOWER (Calendula officinalis)
Variety: Calendula, Pot Marigold, Pacific Beauty Blend
Original Source: Botanical Interests
Comments: Direct sow 2-4 weeks before last frost in full sun. Plant every 12 inches, cover lightly with 1/4 in soil. Keep moist until germinated. Heat and drought tolerant. Deer resistant. Attracts pollinators. Dried petals can be used in baking or</t>
  </si>
  <si>
    <t>2022
Edible
Warm Season
20+ Seeds
Easy Seed Saver</t>
  </si>
  <si>
    <t>Family: FLOWER (Calendula officinalis)
Variety: Calendula
Grown by: Holly Vennum, Mother Tree Garden, Master
Gardener Comments: Direct sow after last frost in full sun. Plant every 6 inches, cover lightly with 1/4 in soil. Keep moist until germinated, about 7-10 days to see sprouts.</t>
  </si>
  <si>
    <t>Family: FLOWER Variety: Four O’Clock
Original Seed Source: Botanical Interests Comments: An old favorite with brilliant trumpet-shaped, remaining open all night and usually close before noon Scatter seeds 2-4 weeks before average last frost. Rake seeds in to 1/4” depth and water gently and keep moist until plants
are 4inches</t>
  </si>
  <si>
    <t>2024
Warm Season
10 + Seeds
Advanced Seed Saver</t>
  </si>
  <si>
    <t>Family: FLOWER CARNATION (Dianthus caryophyllus)
Variety: Chabaud Blend
Original Seed Source: Botanical Interests
Comments: Start inside 8-10 weeks before last frost. Press seed into soil surface and do not cover. Transplant or direct sow every 12”. Mixed colors. Pollinator. Petals make a colorful garnish to salads, desserts and cold drinks.</t>
  </si>
  <si>
    <t>2022
Edible
Warm Season
10+ Seeds
Easy Seed Saver
Perennial Full Sun</t>
  </si>
  <si>
    <t>CCMG Seed Library
Family:   FLOAWSERee—dCELLOibSIrAa(rCyelosia argentea
var. Plumosa)
Variety: Pampas Plume Tall Blend Seed Source: Botanical Interest
Comments: Recommend starting inside 6-8 weeks before last frost. Light aids germination so sow shallowly. Keep moist until established. Fairly heat and drought tolerant.</t>
  </si>
  <si>
    <t>2022
Warm Season Full Sun
6-8 Seeds
Advanced Seed Saver</t>
  </si>
  <si>
    <t>Family: FLOWER Chocolate Flower (Berlandiera lyrata)
Original Seed Source: Botanical Interests
Comments: Start inside 4-6 weeks before average last frost. Outside, plant 1-2 weeks before average last frost. Light aids germination. Press seeds into soil surface, do not cover. Plant about 16” apart. Attracts beneficial insects. Best in well-
drained, average to poor quality, dry soil. Deer resistant.</t>
  </si>
  <si>
    <t>2020
Blooms all summer Warm Season
Various Seeds
Easy Seed Saver
Perennial Full Sun to Part
Shade</t>
  </si>
  <si>
    <t>Family: FLOWER Coleus (Plectranthus scutellarioides)
Variety: Rainbow Mixed Colors
Original Seed Source: Ferry Morse
Comments: For early bloom, start indoors or outdoors after last frost. Sprinkle seeds and press lightly into soil. Do not cover with dirt but cover with clear plastic dome and keep soil moist. Germination is slow, about 3 weeks. May be propagated with cuttings to have houseplants to overwinter. Toxic to dogs and cats if eaten.</t>
  </si>
  <si>
    <t>2023
Blooms Summer and Fall
Warm Season
20 Seeds
Easy Seed Saver
Annual Full to Part Shade</t>
  </si>
  <si>
    <t>Family: FLOWER Columbine (Aquilegia cultorum)
Variety: McKana Giants Blend
Original Seed Source: Botanical Interests
Comments: Benefits from stratification, a cold moist period before planting. Sow outside 4 to 6 weeks before average last frost or until 8 weeks before first frost. Light aids germination.
Press seed lightly into soil surface and keep moist. Space 12” apart. Lasts well as a cut flower.</t>
  </si>
  <si>
    <t>2022
Blooms Spring to early Summer
Warm Season
Various Seeds
Easy Seed Saver
Perennial Full Sun to Part Shade</t>
  </si>
  <si>
    <t>Family: FLOWER Columbine (Aquilegia coerulea)
Variety: Rocky Mountain Blue
Original Seed Source: Botanical Interests
Comments: Benefits from stratification, a cold moist period before planting. Sow outside 4 to 6 weeks before average last frost or until 8 weeks before first frost. Light aids germination.
Press seed lightly into soil surface and keep moist. Space 12” apart. Attracts hummingbirds. Lasts well as a cut flower.</t>
  </si>
  <si>
    <t>2020
Blooms Spring to early Summer
Warm Season
Various Seeds
Easy Seed Saver
Perennial Full Sun to Part Shade</t>
  </si>
  <si>
    <t>Family: FLOWER Coreopsis (Coreopsis lanceolata)
Variety: Double Sunburst
Original Seed Source: Botanical Interests
Comments: Sow outside 1 to 2 weeks before average last frost or until 8 weeks before first frost. Light aids germination. Press seed lightly into soil surface and keep moist. Space 12” apart. Thrives in heat, humidity and poor or dry soils.
Pollinator and long lasting cut flower. Drought tolerant once established.</t>
  </si>
  <si>
    <t>2022
Blooms Summer to frost
Warm Season
Various Seeds
Easy Seed Saver
Perennial Full Sun</t>
  </si>
  <si>
    <t>Family: FLOWER Cosmos (Cosmos sulphureus)
Variety: Bright Lights Mixed Color
Original Seed Source: Botanical Interests
Comments: Sow outside 1 to 2 weeks after last frost frost. Plant with just a light cover of dirt. Space 12” apart. Attracts pollinators. Lasts well as a cut flower. Drought tolerant. Red,
orange and yellow flowers.</t>
  </si>
  <si>
    <t>2022
Blooms Summer to Frost Warm Season
10+ Seeds
Easy Seed Saver
Annual Full Sun</t>
  </si>
  <si>
    <t>Family: FLOWER Cosmos (Cosmos bipinnatus)
Variety: Candy Stripe
Original Seed Source: Botanical Interests
Comments: Sow outside 1 to 2 weeks after last frost frost. Plant with just a light cover of dirt. Space 12” apart. Attracts pollinators. Lasts well as a cut flower. Drought tolerant. White
petals with pink edges.</t>
  </si>
  <si>
    <t>2022
Blooms Summer to Frost Warm Season
Various Seeds
Easy Seed Saver
Annual Full Sun</t>
  </si>
  <si>
    <t>Family: FLOWER Cosmos (Cosmos sulphureus)
Variety: Diablo
Original Seed Source: Botanical Interests
Comments: Sow outside 1 to 2 weeks after last frost frost. Plant with just a light cover of dirt. Space 12” apart. Attracts pollinators. Lasts well as a cut flower. Drought tolerant. Orange
and yellow flowers.</t>
  </si>
  <si>
    <t>2024
Blooms Summer to Frost Warm Season
10 Seeds
Easy Seed Saver
Annual Full Sun</t>
  </si>
  <si>
    <t>Family: FLOWER Cosmos (Cosmos bipinnatus)
Variety: Double Click Blend
Original Seed Source: Botanical Interests
Comments: Sow outside 1 to 2 weeks after last frost frost. Plant with just a light cover of dirt. Space 12” apart. Attracts pollinators. Lasts well as a cut flower. Drought tolerant. Double
pink, white and red flowers.</t>
  </si>
  <si>
    <t>Family: FLOWER Cosmos (Cosmos bipinnatus)
Variety: Rubenza
Original Seed Source: Botanical Interests
Comments: Sow outside 1 to 2 weeks after last frost frost. Plant with just a light cover of dirt. Space 12” apart. Attracts pollinators. Lasts well as a cut flower. Drought tolerant. Bold
red flowers.</t>
  </si>
  <si>
    <t>Family: FLOWER  Cosmos (Cosmos bipinnatus)
Variety: Sensation Blend
Original Seed Source: Botanical Interests
Comments: Sow outside 1 to 2 weeks after last frost frost. Plant with just a light cover of dirt. Space 12” apart. Attracts pollinators. Lasts well as a cut flower. Drought tolerant. Red, pink and white flowers.</t>
  </si>
  <si>
    <t>2024
Blooms Summer to Frost Warm Season
10+ Seeds
Easy Seed Saver
Annual Full Sun</t>
  </si>
  <si>
    <t>Family: FLOWER Cosmos (Cosmos bipinnatus)
Variety: Xanthos
Original Seed Source: Botanical Interests
Comments: Sow outside 1 to 2 weeks after last frost frost. Plant with just a light cover of dirt. Space 12” apart. Attracts pollinators. Lasts well as a cut flower. Drought tolerant. Soft
lime yellow with white edges.</t>
  </si>
  <si>
    <t>2022
Blooms Summer to Frost Warm Season
10 Seeds
Easy Seed Saver
Annual Full Sun</t>
  </si>
  <si>
    <t>Family: FLOWER
Variety: DIANTHUS CRINITUS
Grown By: Gisa Krueger
Where Grown: Her garden
Original Seed Source: Southern Spain (Andalucia)
Comments: Grows well in large pots, may not flower first year.  Once established, very prolific.  Light pink flowers; very
fragrant.</t>
  </si>
  <si>
    <t>2017
Warm Season
Various Seeds
Easy Seed Saver</t>
  </si>
  <si>
    <t>Family: FLOWER Variety: Dahlia
Original Seed Source: Botanical Interests Comments: Breathtaking Tall Blend Blooms appear 90 days after sowing. Perenial zone 7-10
When to sow: Outside 2 to 4 weeks after last average frost date.
Inside (recommended) 8 to 10 weeks before average last frost..</t>
  </si>
  <si>
    <t>2022
Warm Season
Various seeds
Advanced Seed Saver</t>
  </si>
  <si>
    <t>Family: FLOWER Delphinium (Delphinium grandiflorum)
Variety: Butterfly Blend
Original Seed Source: Botanical Interests
Comments: Sow outside 1 to 2 weeks after last frost frost and in mild climates as late as 2 months before first frost. Plant 1/4” deep. Space 12” apart. Attracts pollinators. Lasts well as a cut flower. Deer resistant. Grows well in containers, small
spaces or borders.</t>
  </si>
  <si>
    <t>2020
Blooms Late Spring to Summer
Warm Season
Various Seeds
Easy Seed Saver
Perennial Full Sun to Part
Shade</t>
  </si>
  <si>
    <t>Family: FLOWER Delphinium (Delphinium elatum)
Variety: Pacific Giants Blend
Original Seed Source: Botanical Interests
Comments: Sow outside 1 to 2 weeks after last frost frost and in mild climates as late as 2 months before first frost.
Plant 1/4” deep. Space 12” apart. Attracts pollinators. Lasts well as a cut flower. Deer resistant. Grows 3’ to 6’ tall.
Caution: poisonous if ingested!</t>
  </si>
  <si>
    <t>2022
Blooms Spring to early Summer
Warm Season
15 +Seeds
Easy Seed Saver
Perennial Full Sun</t>
  </si>
  <si>
    <t>Family: FLOWER (Lupinus sparsiflorus)
Variety: Desert Lupine
Comments: Native to southwest US &amp; Mexico; upright purple pollinator wildflower. Soak seeds in warm water overnight. Loosen soil to allow for a long taproot. Rake seeds into planting site early fall or freeze and plant early spring. Then cover seeds with about 1/2 inch soil.  Water thoroughly and keep lightly moist until plants are established; once established, give deep water occasionally but are drought resistant and will reseed themselves. Needs well drained soil
with little amendments. Thrives in full sun. Adds nitrogen to</t>
  </si>
  <si>
    <t>2019
NON-EDIBLE
10 Seeds
Easy Seed Saver</t>
  </si>
  <si>
    <t>Family: FLOWER (Baileya multiradiata)
Variety: Desert Marigold
Original Seed Source: Native Seed Search
Comments: Work soil with a hard rake until loose. Work seeds into the top 1/2” in September through mid-February. Grows best as a late cool season.  Time watering to coincide with moist, low pressure but do not overwater Scattering
branches or rocks among planting will help seedlings become established</t>
  </si>
  <si>
    <t>2024
Non-edible Cool season
20+ Seeds
Beginner Seed Saver
Great for Pollinators</t>
  </si>
  <si>
    <t>Family: FLOWER (Cassia covessi)
Variety: Desert Senna
Comments: Native to AZ &amp; Mexico; upright shrubby yellow wildflower. Rake seeds into planting site May-July. Water thoroughly and keep moist until plants are established; once established, give deep water occasionally but are drought resistant and will reseed themselves. Needs well drained soil
with little or no amendments. Thrives in full sun.</t>
  </si>
  <si>
    <t>Family: FLOWER Echinacea (Echinacea purpurea)
Variety: Purple Coneflower
Original Seed Source: Botanical Interests
Comments: Sow outside 2 to 4 weeks before last frost or as late as 2 months before first frost. Plant 1/4” deep. Space 18” apart. Attracts pollinators. Lasts well as a cut flower. Drought tolerant. Deer resistant. Seed heads are great for winter interest
and birds love them, too.</t>
  </si>
  <si>
    <t>2022
Blooms Summer Warm Season
Various Seeds
Easy Seed Saver
Perennial Full Sun to Part
Shade</t>
  </si>
  <si>
    <t>Family: FLOWER Echinacea (Echinacea purpurea)
Variety: White Swan
Original Seed Source: Botanical Interests
Comments: Sow outside 2 to 4 weeks before last frost or as late as 2 months before first frost. Plant 1/4” deep. Space 18” apart. Attracts pollinators. Lasts well as a cut flower. Drought tolerant. Deer resistant. Seed heads are great for winter interest
and birds love them, too.</t>
  </si>
  <si>
    <t>Family: FLOWER Variety: Edible Beauties
Original Seed Source: Botanical Interests
Comments: Approximately 11 varieties including
borage, nasturtium, calendula, bachelor’s button, fennel, radish, arugula, marigold, basil, chives and Johnny jump-up. Sow directly 2-6 weeks before last frost. Scatter and rake into planting area about 20 seeds per foot. Enliven salads, herb butters and vinegars.</t>
  </si>
  <si>
    <t>2020
Edible
Warm Season
Various Seeds
Advanced Seed Saver</t>
  </si>
  <si>
    <t>Family: FLOWER (Gaillardia pulchella)
Variety: Firewheel
Original Seed Source: Native Seed Search
Comments: Work soil with a hard rake until loose. Work seeds into the top 1/2” in fall/winter and early spring. Water thoroughly and keep moist for the first few weeks. Once established, water occasionally.</t>
  </si>
  <si>
    <t>2019
Non-edible
Various Seeds
Beginner Seed Saver
Great for Pollinators</t>
  </si>
  <si>
    <t>Family: Flax (Linum perenne)
Variety: Blue and Breezy
Original Seed Source: Botanical Interests
Comments: Press gently into soil, a pinch of seeds every 4-8 inches 4-6 weeks before average last frost or fall for spring germination. Grows well in poor, dry soil. Sky blue flowers attract pollinators and seeds attract
wild birds.</t>
  </si>
  <si>
    <t>2022
NON-EDIBLE
Warm Season
12+ Seeds
Intermediate Seed Saver
Full sun to part shade</t>
  </si>
  <si>
    <t>Family: Flax (Linaceae grandiflorum)
Variety: Scarlet
Original Seed Source: Botanical Interests
Comments: Press gently into soil, a pinch of seeds every 4-8 inches in full sun. Grows best in poor, dry soil. Germinates in about a month. Scarlet flowers attract
pollinators.</t>
  </si>
  <si>
    <t>2022
NON-EDIBLE
Warm Season
15+ Seeds
Intermediate Seed Saver</t>
  </si>
  <si>
    <t>Family: FLOWER Flower Mix (Assorted species)
Variety: Bulb Companions
Original Seed Source: Botanical Interests
Comments: Sow outside 2 to 4 weeks before last frost.
Plant 1/16” to 1/4” deep. Scatter about 20 seeds per square foot and rake in. Attracts pollinators.</t>
  </si>
  <si>
    <t>2020
Blooms Spring to Frost
Warm Season
Various Seeds
Easy Seed Saver
Annual Full Sun</t>
  </si>
  <si>
    <t>Family: FLOWER Flower Mix (Assorted species)
Variety: California Color
Original Seed Source: Botanical Interests
Comments: Sow outside 2 to 4 weeks before last frost.
Plant 1/16” to 1/4” deep. Scatter and rake in. Attracts pollinators.</t>
  </si>
  <si>
    <t>2022
Blooms Spring to Frost
Warm Season
30+ Seeds
Easy Seed Saver
Annual Full Sun</t>
  </si>
  <si>
    <t>Family: FLOWER (Assorted species)
Variety: Fairy Meadow Mix Original Seed Source: Botanical Interests
Comments: Sow outside 2 to 4 weeks before last frost. Plant 1/16” to 1/4” deep. Scatter about 20 seeds per square foot and rake in. Attracts pollinators. Includes baby blue eyes, candytuft, California bluebells, poppies, pansey, snapdragon and others.</t>
  </si>
  <si>
    <t>2022
Blooms Spring to Frost
Warm Season
20+ Seeds
Easy Seed Saver
Annual Full Sun</t>
  </si>
  <si>
    <t>Family: FLOWER Flower Mix (Assorted species)
Variety: Made in the Shade
Original Seed Source: Botanical Interests
Comments: Sow outside 2 to 4 weeks before last frost.
Plant 1/16” to 1/4” deep. Scatter about 20 seeds per square foot and rake in.</t>
  </si>
  <si>
    <t>2020
Blooms Spring to Frost
Warm Season
Various Seeds
Easy Seed Saver
Annual Part Shade</t>
  </si>
  <si>
    <t>Family: FLOWER (Assorted species)
Variety: Pollinator Garden Flower Mix
Original Seed Source: Botanical Interests
Comments: Sow outside 2 to 4 weeks before last frost. Plant 1/16” to 1/4” deep. Scatter seeds and rake in.
Attracts pollinators.</t>
  </si>
  <si>
    <t>2022
Blooms Spring to Frost
Warm Season
Various Seeds
Easy Seed Saver
Annual Full Sun</t>
  </si>
  <si>
    <t>Family: FLOWER (Assorted species)
Variety: Save the Bees Flower Mix
Original Seed Source: Botanical Interests
Comments: Sow outside 2 to 4 weeks before last frost. Plant 1/16” to 1/4” deep. Scatter about 20 seeds per
square foot and rake in. Attracts pollinators and beneficial insects. Has some flowers and some herbs.</t>
  </si>
  <si>
    <t>Family: FLOWER Foxglove (Digitalis purpurea)
Variety: Gloxiniiflora Blend
Original Seed Source: Botanical Interests
Comments: Sow outside 1 to 2 weeks after last frost or as late as 2 months before first frost. Light aids germination, lightly press seeds into surface and do not cover. Space 18” apart. Attracts pollinators. Lasts well as a cut flower. Deer
resistant. Grows 3’ to 5’ tall. Caution: poisonous if ingested!</t>
  </si>
  <si>
    <t>2022
Blooms Spring to Summer Warm Season
Various Seeds
Easy Seed Saver
Biennial Full Sun to Part
Shade</t>
  </si>
  <si>
    <t>Family: FLOWER (Gaillardia x grandiflora)
Variety: Gaillardia Goblin aka Blanket Flower
Original Seed Source: Botanical Interests
Comments: Plant seeds into the top 1/4” 4-6 weeks before last frost. Water thoroughly and keep moist for the first few weeks. Once established, water occasionally.</t>
  </si>
  <si>
    <t>2022
Non-edible Perennial
15 Seeds
Beginner Seed Saver
Great for Pollinators</t>
  </si>
  <si>
    <t>Family: Gomphrena (Gomphrena haageana)
Variety: QIS Fiery Sunrise Blend
Original Seed Source:  Botanical Interest
Comments: Plant in fine, moist soil, covering lightly with 1/4” soil.  Plant 8” apart in full sun. Blooms all summer, is fairly drought tolerant and attractive to pollinators. Flowerheads  are long lasting whether fresh or dried. Deer resistant.</t>
  </si>
  <si>
    <t>2022
Warm Season
5 Seeds
Easy Seed Saver</t>
  </si>
  <si>
    <t>Family: FLOWER (Sphaeralcea ambigua)
Variety: Globemallow Colors
Original Seed Source: Native Seed Search
Comments: Work soil with a hard rake until loose. Work seeds into the top 1/2” at anytime throughout the year.
Germinates late spring or late summer although may germinate sporadically. Time watering to coincide with moist low pressure fronts. Scattering branches or rocks among planting helps seedlings become established.</t>
  </si>
  <si>
    <t>2019
Non-EDIBLE
Various Seeds
Beginner Seed Saver
Great for Pollinators</t>
  </si>
  <si>
    <t>Family: FLOWER (Alcea rosea)
Variety: Hollyhock (Creamy Yellow/Red Center)
Harvested By: Linda Lawson
Where Grown: Linda’s Backyard, Sierra Vista, AZ
Original Seed Source: Ace Hardware
Comments: Biennial life cycle; grows 72-84 inches; direct sow; full sun; mid to late season, blooms summer into fall.</t>
  </si>
  <si>
    <t>2017
Non-EDIBLE
Warm Season
Various Seeds
Easy Seed Saver
Great for Pollinators</t>
  </si>
  <si>
    <t>Family: FLOWER (Alcea rosea)
Variety: Hollyhock (Dark Red)
Harvested By: JiSeen of Avalon Gardens Where Grown: Avalon Gardens, Tumacacori, AZ Original Seed Source: Avalon Gardens
Comments: Biennial life cycle; grows 72-84 inches; direct sow; full sun; mid to late season, blooms summer into fall.</t>
  </si>
  <si>
    <t>Family: FLOWER (Alcea rosea)
Variety: Hollyhock (ALMOST LAVENDER/PINK KISS)
Prolific—Many Blossoms—8.5 ft
Grown By: Mark Grams
Where Grown: Elfrida, AZ
Original Seed Source: Mark’s Yard
Comments: Biennial life cycle; grows 72-84 inches; direct sow; full sun; mid to late season, blooms summer into fall.
Loves monsoon mass planting, must water if planting earlier;
amend soil, keep weeds out; winter: don’t deadhead stems.</t>
  </si>
  <si>
    <t>2017
Non-EDIBLE
Various Seeds
Advanced Seed Saver
Great for Pollinators</t>
  </si>
  <si>
    <t>Family: FLOWER (Alcea rosea)
Variety: Hollyhock (Mixed colors)
Grown By: Mary Berg
Comments: Biennial life cycle; grows 72-84 inches; direct sow; full sun; moist, fertile, well drained soil. Plant 1/4 inches deep and 2 feet between plants. Blooms summer into fall.
Loves monsoon mass planting, must water if planting earlier; amend soil, keep weeds out; winter: don’t deadhead stems.</t>
  </si>
  <si>
    <t>2019
Non-EDIBLE
Various Seeds
Advanced Seed Saver
Great for Pollinators</t>
  </si>
  <si>
    <t>Family: FLOWER (Alcea rosea)
Variety: Hollyhock (Pale Yellow, Single)
Grown By: Mark Grams
Where Grown: Elfrida, AZ
Original Seed Source: Mark’s Yard
Comments: Biennial life cycle; grows 72-84 inches; direct sow; full sun; mid to late season, blooms summer into fall.
Loves monsoon mass planting, must water if planting earlier;
amend soil, keep weeds out; winter: don’t deadhead stems.</t>
  </si>
  <si>
    <t>Family: FLOWER (Alcea rosea)
Variety: Hollyhock (Pink &amp; White, LARGE BLOOM)
Grown By: Mark Grams
Where Grown: Elfrida, AZ
Original Seed Source: Mark’s Yard
Comments: Biennial life cycle; grows 72-84 inches; direct sow; full sun; mid to late season, blooms summer into fall.
Loves monsoon mass planting, must water if planting earlier;
amend soil, keep weeds out; winter: don’t deadhead stems.</t>
  </si>
  <si>
    <t>Family: FLOWER (Alcea rosea)
Variety: Hollyhock (Pink)
Grown By: Mark Grams
Where Grown: Elfrida, AZ
Comments: Biennial life cycle; grows 72-84 inches; direct sow 1/4 in deep, 2 ft between plants; full sun; mid to late season, blooms summer into fall.  Loves monsoon mass planting, must water if planting earlier; amend soil, keep weeds
out; winter: don’t deadhead stems.</t>
  </si>
  <si>
    <t>Family: FLOWER (Alcea rosea)
Variety: Hollyhock (red &amp; pink)
Harvested By: Sierra Vista Community Garden
Where Grown: Sierra Vista, AZ
Original Seed Source: Wild Harvested
Comments: Biennial life cycle; grows 72-84 inches; direct sow; full sun; mid to late season, blooms summer into fall.</t>
  </si>
  <si>
    <t>Family: FLOWER (Alcea rosea)
Variety: Hollyhock (White-Yellow Center) Single
Grown By: Mark Grams
Where Grown: Elfrida, AZ
Original Seed Source: Mark’s Yard
Comments: Biennial life cycle; grows 72-84 inches; direct sow; full sun; mid to late season, blooms summer into fall.
Loves monsoon mass planting, must water if planting earlier;
amend soil, keep weeds out; winter: don’t deadhead stems.</t>
  </si>
  <si>
    <t>Family: FLOWER (Alcea rosea)
Variety: Hollyhock (White Veined Pink)
Grown By: Mark Grams
Where Grown: Elfrida, AZ
Original Seed Source: Mark’s Yard
Comments: Biennial life cycle; grows 72-84 inches; direct sow; full sun; mid to late season, blooms summer into fall.
Loves monsoon mass planting, must water if planting earlier;
amend soil, keep weeds out; winter: don’t deadhead stems.</t>
  </si>
  <si>
    <t>Family: FLOWER (Alcea rosea)
Variety: Hollyhock (All Yellow) Semi-double
Grown By: Mark Grams
Where Grown: Elfrida, AZ
Original Seed Source: Mark’s Yard
Comments: Biennial life cycle; grows 72-84 inches; direct sow; full sun; mid to late season, blooms summer into fall.
Loves monsoon mass planting, must water if planting earlier;
amend soil, keep weeds out; winter: don’t deadhead stems.</t>
  </si>
  <si>
    <t>Family: FLOWER Heliotrope (Heliotropium arborescens)
Variety: Marine
Original Seed Source: Botanical Interests
Comments: Sow outside 1 to 2 weeks after last frost. Light aids germination, lightly press into surface and do not cover. Space 12” apart. Attracts pollinators. Very fragrant and can be grown in window boxes. In hot summers, plants appreciate afternoon shade. Deer resistant.</t>
  </si>
  <si>
    <t>2020
Blooms Summer  to Frost
Warm Season
Various Seeds
Easy Seed Saver
Annual Full Sun to Part
Shade</t>
  </si>
  <si>
    <t>Family: FLOWER Hyssop (Agastache foeniculum)
Variety: Anise Hyssop
Original Seed Source: Botanical Interests
Comments: Sow outside 1 to 2 weeks after last frost. Light aids germination, lightly press into surface and do not cover. May also be sown in late fall for spring germination. Space 12” apart. Attracts pollinators
especially bees.  Deer resistant. Leaves and flowers can make refreshing, tea. Minty, anise-scented flowers.</t>
  </si>
  <si>
    <t>2022
Blooms Summer Warm Season Edible
20 Seeds
Easy Seed Saver
Perennial Full Sun to Part
Shade</t>
  </si>
  <si>
    <t>Family: FLOWER Hyssop (Agastache foeniculum)
Variety: Lavender Hyssop
Original Seed Source: Botanical Interests
Comments: Sow outside 1 to 2 weeks after last frost. Light aids germination, lightly press into surface and do not cover. May also be sown in late fall for spring germination. Space 12” apart. Attracts pollinators.  Deer resistant.
Leaves and flowers can make refreshing, fruity tea or added to salads.</t>
  </si>
  <si>
    <t>2020
Blooms Summer Warm Season
Various Seeds
Easy Seed Saver
Perennial Full Sun to Part
Shade</t>
  </si>
  <si>
    <t>Family: FLOWER Livingstone Daisy (Cleretum bellidiforme)
Variety: Iceplant, Sparkle Blend
Original Seed Source: Botanical Interests
Comments: Start inside 6-8 weeks before average last frost. Outside, plant 1-2 weeks before last frost. Press into soil surface, 3 seeds every 10”. Light aids germination. Pollinator attractor. Bright flowers with
dense, spreading, succulent foliage. Heat &amp; drought tolerant.</t>
  </si>
  <si>
    <t>2022
Warm Season
20+ Seeds
Easy Seed Saver
Annual Full Sun</t>
  </si>
  <si>
    <t>Family: FLOWER Impatiens (Impatiens walleriana hybrid)
Variety: Midnight Blend
Original Seed Source: Botanical Interests
Comments: Sow outside 1 to 2 weeks after last frost. Light aids germination, lightly press into surface and do not cover. Space 12” apart. Deer resistant. Can also be grown as a houseplant.</t>
  </si>
  <si>
    <t>2020
Blooms Spring to Frost Warm Season
Various Seeds
Easy Seed Saver
Annual Part Shade</t>
  </si>
  <si>
    <t>CCMG Seed Library Family: FLOAWSEeRed Library Variety: Lantana—Pink Yellow
Seed Source: open
Comments: Scatter seeds 2-4 weeks before average last frost. Rake seeds in to 1/8”-1/4” depth and water gently and keep moist until
plants are established.</t>
  </si>
  <si>
    <t>2023
Warm Season
7 Seeds
Advanced Seed Saver</t>
  </si>
  <si>
    <t>CCMG Seed Library
Family: FLOWER
Varietyl:CLantanMC    Ga—SPienekdYeLlloibwrary
Seed Source: oApenSeed Library
Comments: Scatter seeds 2-4 weeks before average last frost. Rake seeds in to 1/8”-1/4” depth and water gently and keep moist until
plants are established.</t>
  </si>
  <si>
    <t>Family: FLOWER Larkspur (Consolida regalis)
Variety: Galilee Blend
Original Seed Source: Botanical Interests
Comments: Sow outside 4 to 6 weeks before last frost or in fall before first frost. Plant 1/4” deep.  Space 12” apart. Deer resistant. Grows 3’ to 4’ tall.
Caution: poisonous if ingested!</t>
  </si>
  <si>
    <t>2022
Blooms Spring to Summer Warm Season
Various Seeds
Easy Seed Saver
Annual Full Sun</t>
  </si>
  <si>
    <t>Family: FLOWER Larkspur (Consolida regalis)
Variety: Imperial Blend
Original Seed Source: Botanical Interests
Comments: Sow outside 4 to 6 weeks before last frost or in fall before first frost. Plant 1/4” deep.  Space 12” apart. Deer resistant. Grows 3’ to 4’ tall.
Caution: poisonous if ingested!</t>
  </si>
  <si>
    <t>2020
Blooms Spring to Summer Warm Season
Various Seeds
Easy Seed Saver
Annual Full Sun</t>
  </si>
  <si>
    <t>Family: FLOWER Larkspur (Consolida regalis)
Variety: Shades of Blue
Original Seed Source: Botanical Interests
Comments: Sow outside 4 to 6 weeks before last frost or in fall before first frost. Plant 1/4” deep.  Space 12” apart. Deer resistant. Grows 3’ to 4’ tall.
Caution: poisonous if ingested!</t>
  </si>
  <si>
    <t>Family: FLOWER Lavender (Consolida regalis)
Variety: Munstead
Original Seed Source: Botanical Interests
Comments: Plant inside 10-12 weeks before last frost and transplant after last frost. Sow outside 4 to 6 weeks before last frost or in fall before first frost. Press gently into surface of soil. Seeds germinate better after stratification, (Wrap seeds in damp paper towel in airtight container and store in refrigerator for about 90 days)  Space 18”-24” apart. Deer resistant.</t>
  </si>
  <si>
    <t>Family: FLOWER Lavender (Consolida regalis)
Variety: True
Original Seed Source: Botanical Interests
Comments: Plant inside 10-12 weeks before last frost and transplant after last frost. Sow outside 4 to 6 weeks before last frost or in fall before first frost. Press gently into surface of soil. Seeds germinate better after
stratification, (Wrap seeds in damp paper towel in airtight container and store in refrigerator for about 90</t>
  </si>
  <si>
    <t>Family: FLOWER Lobelia (Lobelia erinus)
Variety: Crystal Palace
Original Seed Source: Botanical Interests
Comments: Sow outside 1 to 2 weeks after last frost and in late summer for winter color. Light aids germination, press lightly into surface. Space 4”to 6” apart. Attracts pollinators. Deer resistant. Deep blue flowers over bronze tipped foliage.</t>
  </si>
  <si>
    <t>2022
Blooms Spring to Frost
Warm Season
Various Seeds
Easy Seed Saver
Annual Full Sun to Part Shade</t>
  </si>
  <si>
    <t>Family: FLOWER Lobelia Trailing (Lobelia erinus)
Variety: Cascade of Color
Original Seed Source: Botanical Interests
Comments: Sow outside 1 to 2 weeks after last frost frost and in mild climates sow in late summer for winter color. Light aids germination, do not cover seed with soil and press lightly into surface. Space 4”to 6” apart. Attracts pollinators.</t>
  </si>
  <si>
    <t>2022
Blooms Spring to Frost
Warm Season
15+ Seeds
Easy Seed Saver
Annual Full Sun to Part Shade</t>
  </si>
  <si>
    <t>Family: FLOWER Love-In-A-Mist (Nigella damascena)
Variety: Miss Jekyll Blend
Original Seed Source: Botanical Interests
Comments: Sow outside 2 to 4 weeks before last frost. Plant by gently pressing into surface and very lightly cover.  Space 8” apart. Drought tolerant. Generally self sows to come back year after year.</t>
  </si>
  <si>
    <t>2020
Blooms Spring
Warm Season
Various Seeds
Easy Seed Saver
Annual Full Sun</t>
  </si>
  <si>
    <t>Family: FLOWER Lupine (Lupinus nanus)
Variety: Pixie Delight
Original Seed Source: Botanical Interests
Comments: Sow outside in late fall for blooms the following spring. Plant 1/8” deep. Space 10” apart. Attracts pollinators. Blooms are shades of pink, blue, purple, white and
some are bicolored. Tolerates poor, dry soil.</t>
  </si>
  <si>
    <t>2020
Blooms Spring to Summer Warm Season
Various Seeds
Easy Seed Saver
Annual Full Sun to Part Shade</t>
  </si>
  <si>
    <t>Family: FLOWER (Tagetes erecta)
Variety: Marigold—Cracker Jack Mix
Original Seed Source:  American Seed
Comments: Start indoors 3-4 weeks before setting out after frost using fine, moist soil, covering lightly.  Plant one foot apart in full sun.  Thrives in summer’s heat.
Giant African type with big double blooms in shades of lemon yellow to deep orange.  Plants are profuse to 30”
tall.</t>
  </si>
  <si>
    <t>2021
Warm Season
10+ Seeds
Easy Seed Saver</t>
  </si>
  <si>
    <t>Family: FLOWER (Tagetes)
Variety: Marigold—Cupid Mix
Original Seed Source:  Baker Creek Heirloom Seeds — www.rareseeds.com
Comments: Most adorable little African marigold for bedding (seldom exceeding 14 inches) smothered in deep golden, soft yellow, and tangerine orange blooms.  Tightly packed, heavily curled petals.  Start indoors 3-4 weeks before setting out after frost using fine, moist soil, covering lightly.
Plant one foot apart in full sun.</t>
  </si>
  <si>
    <t>2018
Warm Season
10+ Seeds
Easy Seed Saver</t>
  </si>
  <si>
    <t>Family: FLOWER (Tagetes)
Variety: Marigold—French Cancan
Comments: Compact plants with sunny yellow flowers.  Plant in fine, moist soil, covering lightly with 1/4” soil.  Plant 6” apart in full sun. Fairly drought tolerant once established. Deer and rabbit resistant.</t>
  </si>
  <si>
    <t>2022
Warm Season
15 Seeds
Easy Seed Saver</t>
  </si>
  <si>
    <t>Family: FLOWER (Tagetes)
Variety: Marigold—French Double Dwarf
Original Seed Source:  Ferry-Morse
Comments: Compact plants with double blooms in brilliant colors.  Plant in fine, moist soil, covering lightly with 1/4” soil.  Plant 8” apart in full sun.
Thrives in summer’s heat. Also great in containers.</t>
  </si>
  <si>
    <t>2022
Warm Season
25 Seeds
Easy Seed Saver</t>
  </si>
  <si>
    <t>Family: FLOWER Marigold (Tagetes patula)
Variety: French Favorite Blend
Original Seed Source:  Botanical Interest
Comments: Compact lacy plant with bright mix of yellow, gold, red and bicolor flowers.  Plant in fine, moist soil, covering lightly with 1/4” soil.  Plant 6” apart in full sun. Fairly
drought tolerant once established. Deer and rabbit resistant.</t>
  </si>
  <si>
    <t>2022
Warm Season
15-25 Seeds
Easy Seed Saver
Annual Full Sun</t>
  </si>
  <si>
    <t>Family: FLOWER (Tagetes)
Variety: Marigold—French Lemon Drop
Original Seed Source:  Botanical Interest Comments: Compact plants with sunny yellow flowers. Plant in fine, moist soil, covering lightly with 1/4” soil.  Plant 6” apart in full sun. Fairly drought tolerant once established.
Deer and rabbit resistant.</t>
  </si>
  <si>
    <t>2022
Warm Season
15-25 Seeds
Easy Seed Saver</t>
  </si>
  <si>
    <t>Family: FLOWER Marigold (Tagetes patula)
Variety: French Naughty Marietta
Original Seed Source: Botanical Interests
Comments: Compact plants with bright colored flowers.  Plant in fine, moist soil, covering lightly with 1/4” soil.  Plant 6” apart in full sun. Low maintenance and fairly drought tolerant once established. Deer and rabbit resistant.</t>
  </si>
  <si>
    <t>2022
Warm Season
10 Seeds
Easy Seed Saver</t>
  </si>
  <si>
    <t>Family: FLOWER Marigold (Tagetes patula)
Variety: French Red Metamorph
Original Seed Source:  Botanical Interests
Comments: Compact plants with single blooms that as the weather gets warmer, the petals morph from burgundy to striped with yellow.  Plant 1-2 weeks after last frost in fine, moist soil, covering lightly with 1/4” soil.  Plant 6”-8” apart in
full sun.  Attracts beneficial insects.</t>
  </si>
  <si>
    <t>2022
Warm Season
8 Seeds
Easy Seed Saver
Germinates 5-14 days</t>
  </si>
  <si>
    <t>Family: FLOWER (Tagetes erecta)
Variety: Marigold—Kilimanjaro White
Original Seed Source: Botanical Interests Comments: 18” plants with vanilla-white blossoms. They have a lovely sweet scent, different from other marigolds.
Plant in fine, moist soil, covering lightly with 1/4” soil.  Plant 2-3 seeds 9-12” apart in full sun.  Thrives in summer’s heat.
Also great in containers. Deer and rabbit resistant.</t>
  </si>
  <si>
    <t>2022
Warm Season
8 Seeds
Easy Seed Saver</t>
  </si>
  <si>
    <t>Family: FLOWER (Tagetes)
Variety: Marigold, Petite Orange
Seed Source: American Seed
Comments: Tightly packed, heavily curled petals. Start indoors 3-4 weeks before setting out after frost using fine, moist soil, covering lightly.  Plant one foot apart in full sun. 6-8 inches tall. Small bright orange flowers.</t>
  </si>
  <si>
    <t>Family: FLOWER (Baileyaiata multira)
Variety: Marigold
Seed Source: Native Seed Company
Comments: Tightly packed, heavily curled petals. Start indoors 3-4 weeks before setting out after frost using fine, moist soil, covering lightly.  Plant one foot apart in full sun.</t>
  </si>
  <si>
    <t>2023
Warm Season
Various Seeds
Easy Seed Saver</t>
  </si>
  <si>
    <t>Family: FLOWER Milkweed (Asclepias tuberosa)
Variety: Milkweed, Common Butterfly Flower
Original Seed Source: Botanical Interests
Comments: Sow outside 2 to 4 weeks before average last frost date. Plant 1/4” deep. Space 12” to 16” apart. Drought tolerant when established. Attracts butterflies and habitat for monarch butterfly and their caterpillars.
Deer resistant. Drought tolerant once established. Sap is toxic; avoid skin/eye contact. Do not eat.</t>
  </si>
  <si>
    <t>2022
Blooms Summer Warm Season
5 Seeds
Easy Seed Saver
Perennial
Full Sun</t>
  </si>
  <si>
    <t>Family: FLOWER Milkweed (Asclepias fascicularis)
Variety: Milkweed, Narrowleaf Butterfly Flower
Original Seed Source: Botanical Interests Comments: Sow outside 2 to 4 weeks before average last frost date or fall for spring germination. Plant 1/4” deep. Space 12” to 16” apart. Drought tolerant when established. Attracts beneficial insects, butterflies and habitat for monarch butterfly
and their caterpillars. Deer resistant. Drought tolerant once established. Sap is toxic; avoid skin/eye contact. Do not eat.</t>
  </si>
  <si>
    <t>Family: FLOWER Milkweed (Asclepias speciosa)
Variety: Showy Milkweed Butterfly Flower
Original Seed Source: Botanical Interests
Comments: Sow outside 2 to 4 weeks before average last frost date. Plant 1/4” deep. Space 12” to 16” apart. Drought tolerant when established. Attracts butterflies. Deer resistant. Sap is toxic; avoid skin/eye contact. Do not eat.</t>
  </si>
  <si>
    <t>2022
Blooms Summer Warm Season
10 Seeds
Easy Seed Saver
Perennial
Full Sun</t>
  </si>
  <si>
    <t>Family: FLOWER Milkweed (Asclepias tuberosa)
Variety: Milkweed, Butterfly Flower
Original Seed Source: Botanical Interests Comments: Sow outside 2 to 4 weeks before average last frost date. Plant 1/4” deep. Space 12” to 16” apart. Drought tolerant when established. Attracts butterflies and habitat for monarch butterfly and their caterpillars. Deer resistant. Drought
tolerant once established. Sap is toxic; avoid skin/eye contact. Do not eat.  Vivid red orange flowers.</t>
  </si>
  <si>
    <t>2022
Blooms Summer Warm Season
8 Seeds
Easy Seed Saver
Perennial
Full Sun</t>
  </si>
  <si>
    <t>Family: FLOWER  Nasturtium (Tropaeolum majus)
Variety: Alaska Variegated
Original Seed Source: Botanical Interests
Comments: Soak seed in water for 12 to 24 hours before sowing. Sow outside 1 to 2 weeks after average last frost date. Plant 1/2” to 1” deep. Darkness aids germination. Space 8” to 12” apart. Deters garden pests while attracting pollinators. Deer and rabbit resistant.
Blossoms and leaves can also be eaten.</t>
  </si>
  <si>
    <t>2024
Edible
Blooms Late Spring to Frost
5+ Seeds
Easy Seed Saver
Annual
Full Sun to Part Shade</t>
  </si>
  <si>
    <t>Family: FLOWER Nasturtium (Tropaeolum majus)
Variety: Cherry Rose Jewel
Original Seed Source: Botanical Interests
Comments: Soak seed in water for 12 to 24 hours before sowing. Sow outside 1 to 2 weeks after average last frost date. Plant 1/2” to 1” deep. Space 8” to 12” apart. Deters garden pests while attracting pollinators. Deer and rabbit resistant.
Blossoms have a peppery taste and leaves can also</t>
  </si>
  <si>
    <t>2022
Edible
Blooms Late Spring to Frost
5 Seeds
Easy Seed Saver
Annual
Full Sun to Part Shade</t>
  </si>
  <si>
    <t>Family: FLOWER  Nasturtium (Tropaeolum majus)
Variety: Jewel Blend
Original Seed Source: Botanical Interests
Comments: Soak seed in water for 12 to 24 hours before sowing. Sow outside 1 to 2 weeks after average last frost date. Plant 1/2” to 1” deep. Darkness aids germination. Space 8” to 12” apart. Deters garden pests while attracting pollinators. Deer and rabbit resistant.
Blossoms and leaves can also be eaten.</t>
  </si>
  <si>
    <t>Family: FLOWER Nasturtium (Tropaeolum majus)
Variety: Mahogany
Original Seed Source: Botanical Interests
Comments: Soak seed in water for 12 to 24 hours before sowing. Sow outside 1 to 2 weeks after average last frost date. Plant 1/2” to 1” deep. Space 8” to 12” apart. Deters garden pests while attracting pollinators. Deer and rabbit resistant.
Blossoms have a peppery taste and leaves can also be eaten.</t>
  </si>
  <si>
    <t>2022
Edible
Blooms Late Spring to Frost
3 Seeds
Easy Seed Saver
Annual
Full Sun to Part Shade</t>
  </si>
  <si>
    <t>Family: FLOWER  Nasturtium (Tropaeolum majus)
Variety: Tall Single Mixed Colors
Original Seed Source: Botanical Interests
Comments: Soak seed in water for 12 to 24 hours before sowing. Sow outside 1 to 2 weeks after average last frost date. Plant 1/2” to 1” deep. Darkness aids germination. Space 8” to 12” apart. Can grow up to 5”. Deters garden pests while attracting pollinators. Deer and rabbit resistant. Blossoms and leaves can also be
eaten.</t>
  </si>
  <si>
    <t>Family: FLOWER Nicotiana (Nicotiana sylvestris)
Variety: Indian Peace Pipe
Original Seed Source: Botanical Interests
Comments: Sow outside 1 to 2 weeks after average last frost date. Seeds are tiny. Press lightly into surface and water very gently or mist to not disturb seeds. Space 24” apart.
Attracts pollinators. Deer resistant. Grows 4’ to 6’ tall.</t>
  </si>
  <si>
    <t>2020
Blooms Summer to Frost
Warm Season
Various Seeds
Easy Seed Saver
Perennial
Full Sun to Part Shade</t>
  </si>
  <si>
    <t>Family: FLOWER (Penstemon palmeri)
Variety: Palmer’s Penstemon
Comments: Loosen soil with a rake or spade and work the seeds into the top 1/2 inch. Needs well drained soil with little or no amendments. Thrives in full sun. Do not overwater. One of 250 species; native to AZ &amp; Mexico, typically above 3600’. Light pink bloom that can reach 3-6’. Pollinator. Will reseed
themselves.</t>
  </si>
  <si>
    <t>2019
NON-EDIBLE
Various Seeds
Easy Seed Saver
Plant late fall to early spring</t>
  </si>
  <si>
    <t>Family: FLOWER (Penstemon parryi)
Variety: Parry’s Penstemon
Comments: One of 250 species; native to AZ &amp; Mexico; reddish/pink bloom; many flower stalks; self-sowing in Zones 10, 12, 13.  Hummingbirds love it! Loosen soil with a rake or spade and work the seeds into the top 1/2 inch. Needs well drained soil with little or no amendments. Thrives in full sun.
Do not overwater.</t>
  </si>
  <si>
    <t>Family: FLOWER (Penstemon strictus)
Variety: Penstemon Firecracker
Originals Source: Native Seed Search
Comments: One of 250 species; native to AZ &amp; Mexico; bright red bloom; many flower stalks; self- sowing in Zones 10, 12, 13.  Hummingbirds love it! Loosen soil with a rake or spade and work the seeds into
the top 1/2 inch. Needs well drained soil with little or no amendments. Thrives in full sun. Do not overwater.</t>
  </si>
  <si>
    <t>2023
NON-EDIBLE
15+ Seeds
Easy Seed Saver
Plant late fall to early spring</t>
  </si>
  <si>
    <t>Family: FLOWER (Penstemon strictus)
Variety: Rocky Mountain Blue
Originals Source: Botanical Interests
Comments: One of 250 species; native to AZ &amp; Mexico; blue/violet bloom; many flower stalks; self- sowing in Zones 10, 12, 13.  Hummingbirds love it! Loosen soil with a rake or spade and work the seeds into
the top 1/2 inch. Needs well drained soil with little or no amendments. Thrives in full sun. Do not overwater.</t>
  </si>
  <si>
    <t>2022
NON-EDIBLE
15+ Seeds
Easy Seed Saver
Plant late fall to early spring</t>
  </si>
  <si>
    <t>Family: FLOWER Pansy (Viola tricolor var. hortensis)
Variety: Swiss Giants Mixed Colors
Original Seed Source: Botanical Interests
Comments: Sow outside late fall to early winter. Plant 1/4” deep. Space 6” apart. Large velvety blooms.
Attracts pollinators.</t>
  </si>
  <si>
    <t>2024
Blooms Early Spring
Cool Season
5+ Seeds
Easy Seed Saver
Annual Full Sun to Part Shade</t>
  </si>
  <si>
    <t>Family: FLOWER Pansy (Viola tricolor var. hortensis)
Variety: Single mixed colors
Original Seed Source: Botanical Interests
Comments: Sow outside late fall to early winter. Plant 1/4” deep. Space 6” apart. Large velvety blooms.
Attracts pollinators.</t>
  </si>
  <si>
    <t>2022
Blooms Early Spring
Cool Season
15+ Seeds
Easy Seed Saver
Annual Full Sun to Part Shade</t>
  </si>
  <si>
    <t>Family: FLOWER  Poppy (Papaver Somniferum)
Variety: Black Swan
Original Seed Source: Botanical Interests
Comments: Sow outside 4 to 6 weeks before average last frost date or early to mid-fall for bloom the following spring. Scatter and rake in lightly, thin to 4” to 6”. Attracts pollinators.
Deer resistant. Drought and heat tolerant.</t>
  </si>
  <si>
    <t>2022
Blooms Spring to Frost
Warm Season
15-20 Seeds
Easy Seed Saver
Perennial
Full Sun</t>
  </si>
  <si>
    <t>Family: FLOWER  Poppy Bread Seed (Papaver somniferum)
Variety:  Hungarian Blue
Original Seed Source: Botanical Interests
Comments: Sow outside 4 to 6 weeks before average last frost date. Scatter and rake in lightly, thin to 4” to 6”. Fluttery lavendar flowers. Seed pods are interesting in dried flower arrangements and use seeds for baking. Attracts pollinators.
Deer resistant. Drought tolerant.</t>
  </si>
  <si>
    <t>2022
Blooms Spring to Frost
Warm Season
50 Seeds
Easy Seed Saver
Annual
Full Sun</t>
  </si>
  <si>
    <t>Family: FLOWER  Poppy Bread Seed (Papaver somniferum)
Variety: Peony Double Blend
Original Seed Source: Botanical Interests
Comments: Sow outside 4 to 6 weeks before average last frost date. Scatter and rake in lightly, thin to 4” to 6”. Fully double 3”-5”, colorful flowers. Seed pods are interesting in dried flower arrangements. Attracts pollinators. Deer resistant.
Drought tolerant.</t>
  </si>
  <si>
    <t>2022
Blooms Spring to Frost
Warm Season
50 Seeds
Easy Seed Saver
Perennial
Full Sun</t>
  </si>
  <si>
    <t>Family: FLOWER  Poppy Oriental (Papaver orientale)
Variety: Brilliant
Original Seed Source: Botanical Interests
Comments: Sow outside 4 to 6 weeks before average last frost date or early to mid-fall for bloom the following spring. Scatter and rake in lightly, thin to 4” to 6”. Attracts pollinators.
Deer resistant. Drought and heat tolerant.</t>
  </si>
  <si>
    <t>2022
Blooms Spring to Frost
Warm Season
20 Seeds
Easy Seed Saver
Perennial
Full Sun</t>
  </si>
  <si>
    <t>Family: FLOWER  Poppy California (Eschscholzia californica)
Variety: Mission Bells
Original Seed Source: Botanical Interests
Comments: Sow outside 4 to 6 weeks before average last frost date. Scatter and rake in lightly, thin to 4” to 6”. Attracts
pollinators. Deer resistant. Drought and heat tolerant.</t>
  </si>
  <si>
    <t>2020
Blooms Spring to Frost
Warm Season
Various Seeds
Easy Seed Saver
Perennial
Full Sun</t>
  </si>
  <si>
    <t>Family: FLOWER  Poppy California (Eschscholzia californica)
Variety: Mikado
Original Seed Source: Botanical Interests
Comments: Sow outside 4 to 6 weeks before average last frost date. Scatter and rake in lightly, thin to 4” to 6”. Attracts
pollinators. Deer resistant. Drought and heat tolerant.</t>
  </si>
  <si>
    <t>2022
Blooms Spring to Frost
Warm Season
Various Seeds
Easy Seed Saver
Perennial
Full Sun</t>
  </si>
  <si>
    <t>Family: FLOWER  Poppy California (Eschscholzia californica)
Variety: Spring Melody Blend
Original Seed Source: Botanical Interests
Comments: Sow outside 4 to 6 weeks before average last frost date. Scatter and rake in lightly, thin to 4” to 6”. Attracts
pollinators. Deer resistant. Drought and heat tolerant.</t>
  </si>
  <si>
    <t>2022
Blooms Spring to Frost
Warm Season
30+ Seeds
Easy Seed Saver
Perennial
Full Sun</t>
  </si>
  <si>
    <t>Family: FLOWER  Poppy Corn (Papaver rhoeas)
Variety: Amazing Grey
Original Seed Source: Botanical Interests
Comments: Sow outside 4 to 6 weeks before average last frost date. Scatter and rake in lightly, thin to 4” to 6”. Attracts
pollinators. Deer resistant. Drought and heat tolerant.</t>
  </si>
  <si>
    <t>2022
Blooms Spring to Frost
Warm Season
10+ Seeds
Easy Seed Saver
Perennial
Full Sun</t>
  </si>
  <si>
    <t>Family: FLOWER  Poppy Corn (Papaver rhoeas)
Variety: American Legion
Original Seed Source: Botanical Interests
Comments: Sow outside 4 to 6 weeks before average last frost date. Scatter and rake in lightly, thin to 4” to 6”. Attracts
pollinators. Deer resistant. Drought and heat tolerant.</t>
  </si>
  <si>
    <t>Family: FLOWER  Poppy Corn (Papaver rhoeas)
Variety: Mother of Pearl
Original Seed Source: Botanical Interests
Comments: Sow outside 4 to 6 weeks before average last frost date. Scatter and rake in lightly, thin to 6” to 8”. Attracts pollinators. Deer resistant. Drought and heat tolerant.</t>
  </si>
  <si>
    <t>2024
Blooms Spring to Frost
Warm Season
20 Seeds
Easy Seed Saver
Perennial
Full Sun</t>
  </si>
  <si>
    <t>Family: FLOWER  Poppy Iceland (Papaver nudicaule)
Variety: Nudicaule Blend
Original Seed Source: Botanical Interests
Comments: Sow outside 4 to 6 weeks before average last frost date or early to mid-fall for bloom the following spring. Scatter and rake in lightly, thin to 4” to 6”. Attracts pollinators. Deer resistant. Drought and heat
tolerant.</t>
  </si>
  <si>
    <t>Family: FLOWER  Poppy (Papaver orientale)
Variety: Red Poppy
Original Seed Source: American Meadows
Comments: Sow outside 4 to 6 weeks before average last frost date or early to mid-fall for bloom the following spring. Scatter and rake in lightly, thin to 4” to 6”. Attracts pollinators.
Deer resistant. Drought and heat tolerant.</t>
  </si>
  <si>
    <t>2022
Blooms Spring to Frost
Warm Season
10 Seeds
Easy Seed Saver
Perennial
Full Sun</t>
  </si>
  <si>
    <t>Family: FLOWER Portulaca (Portulaca grandflora)
Variety: Moss Rose Double Blend
Original Seed Source: Botanical Interests
Comments: Start inside 6-8 weeks before average last frost. Outside, plant 1-2 weeks before last frost. Press into soil surface, 3 seeds every 2”. Light aids germination. Pollinator attractor. Bright flowers with
dense, spreading, succulent foliage. Heat &amp; drought tolerant.</t>
  </si>
  <si>
    <t>2022
Warm Season
10+ Seeds
Easy Seed Saver
Annual Full Sun</t>
  </si>
  <si>
    <t>Family: FLOWER (Yellow Ratibida columnaris)
Variety: Prairie Coneflower
Original Seed Source: Native Seed Company
Comments: Sow outside fall or spring. Scarify area to be seeded. Broadcast seed and cover with fine dusting of soil. Drought tolerant. Do not overwater.</t>
  </si>
  <si>
    <t>2023
Blooms May-October Warm Season
20+ Seeds
Easy Seed Saver
Perennial Full Sun to Part
Shade</t>
  </si>
  <si>
    <t>Family: FLOWER (Salvia splendens)
Variety: Salvia Scarlet Sage
Original Seed Source: Baker Creek Heirloom Seeds
www.rareseeds.com
Comments: Perennial, usually grown as an annual, branched plant to 2 ft tall, green-gray foliage, 4” flower spikes covered with rich scarlet tubular flowers.  Sow in place in early spring in very well draining soil, barely covering seeds OR start indoors and transplant at time of last frost. Adding charcoal to the planting medium may improve germination.  Full sun; prefers sandy soil.  Seeds may be collected from mature flower
heads.  Self-seeds freely if content.</t>
  </si>
  <si>
    <t>2018
NON-EDIBLE
Various Seeds
Easy Seed Saver</t>
  </si>
  <si>
    <t>Family: FLOWER
Variety: San Pedro Daisy (Lasianthaca podocephala)
Original Seed Source: Jim Koweek
Where Grown: Sonoita, AZ
Comments: Perennial found on Arizona hillsides. Rough feeling leaves with small yellow flowers.</t>
  </si>
  <si>
    <t>2018
Warm Season
Various Seeds
Easy Seed Saver</t>
  </si>
  <si>
    <t>Family: FLOWER (Antirrhinum)
Variety: Snapdragon Tall Deluxe
Original Seed Source:  Baker Creek Heirloom Seeds — www.rareseeds.com
Comments: 30-36” flower spikes in brilliant pink, red, yellow, lavender, and rose.  Perennial usually grown as annual.  Sow in place, early spring or start indoors setting out after last frost (transplant gently). Require full sun, rich soil, moderate moisture. Cutting back after blooming may cause another flush of flowers.  Self-seeds freely, may over-winter in our desert.  Start indoors 8 weeks before last frost and on
the surface of the soil, keep moist.  Germination: 10 to 20 days</t>
  </si>
  <si>
    <t>2018
Warm Season
20+ Seeds
Easy Seed Saver</t>
  </si>
  <si>
    <t>Family: FLOWER
Variety: Sulphur Cosmos ORANGE
Grown By: Mary Dever
Where Grown: Hereford, AZ
Original Seed Source: wild sown in her yard
Comments: Annual, Bright Orange, blooms summer/fall, reaches 30-40 inches (or up to 7ft), sun/partial shade, direct
sow</t>
  </si>
  <si>
    <t>2016
Warm Season
Various Seeds
Easy Seed Saver</t>
  </si>
  <si>
    <t>Family: FLOWER
Variety: Sunflower—Ann (Helianthus annua)
Original Seed Source: Jim Koweek
Where Grown: Sonoita, AZ
Comments: Shorter and smaller than most. Attracts wrens and finches.  Seen along side roads in Arizona.  Plant after danger of frost; water well.</t>
  </si>
  <si>
    <t>Family: FLOWER (Helianthus annuus)
Variety: Sunflower—Conservation Farm Mix
Grown By: Native Seed/SEARCH
Where Grown: Patagonia, AZ
Comments: Open pollinated mix of Native Seed/SEARCH varieties at the Conservation Farm.  Heads can reach up to
12 inches in diameter and the plants up to 8 feet tall.  Includes single flower heads and others that are branched with multiple
smaller heads.  Grow for wonderful, edible seeds!</t>
  </si>
  <si>
    <t>Family: FLOWER (Helianthus annuus)
Variety: Sunflower Evening Sun Mixed Colors Original Source: Ferry-Morse
Comments: Beautiful array of colors which may include red, bronze and crimson.  Direct sow in full sun (sunflowers do not transplant well) after last frost, 1 inch deep, 18-24 inches apart. Germination takes 14-21 days. Great for cut flowers.</t>
  </si>
  <si>
    <t>2022
Warm Season
15+ Seeds
Easy Seed Saver</t>
  </si>
  <si>
    <t>Family: FLOWER (Helianthus uniflorus Giganteus)
Variety: Sunflower—Giant White-Seeded
Original Seed Source:  Baker Creek Heirloom Seeds — www.rareseeds.com
Comments: Classic giant variety to 12 feet tall!  Produces large, yellow heads and big delicious white seeds for roasting. Direct sow in desired position, as sunflowers do not transplant well.  Allow 12-18 inches or more between plants.  Sow in full
sun 2-3 weeks BEFORE last frost of spring; tolerate heat and drought well.</t>
  </si>
  <si>
    <t>2018
Warm Season
5 Seeds
Easy Seed Saver</t>
  </si>
  <si>
    <t>Family: FLOWER (Helianthus annuus)
Variety: Sunflower—Giant Hybrid
Original Source: Ferry-Morse
Comments: Large blooms with large seeds for roasting. Plants can grow up p to 14’-16’ tall.  Direct sow (sunflowers do not transplant well) after last frost, 1 inch deep, thin to 18”-24”
inches apart. Because of the size, needs lots of water.</t>
  </si>
  <si>
    <t>2022
Warm Season
8 Seeds
Hybrid Do not save
seeds
Germination 14-21 days</t>
  </si>
  <si>
    <t>Family: FLOWER
Variety: Sunflower—Hope Black Dye RARE &amp; IN LOW SUPPLY
Grown By: Native Seed/SEARCH
Where Grown: Patagonia, AZ
Comments: Called “tceqa” by the Hopi, the blue/black hull traditionally used for wool and basket dye as well as eye medicine.  Direct sow 1/2 inch deep 24 inches apart. Do not
overwater.  Please grow these out specifically for some seed saving (do not grow any other sunflower at the same time.)</t>
  </si>
  <si>
    <t>2016
Warm Season
5 Seeds
Easy Seed Saver</t>
  </si>
  <si>
    <t>Family: FLOWER (Helianthus annuus)
Variety: Sunflower—Lemon Queen
Grown By: Jennifer Barrett (Cochise County Master Gardener)
Comments: Beautiful lemon-yellow blooms with chocolate centers.  Tall plants with multiple flower heads per plant.  Direct sow (sunflowers do not transplant well) after last frost, 1/2 inch deep,   4-5
inches apart. Germination takes 8-10 days.</t>
  </si>
  <si>
    <t>2019
Warm Season
20+ Seeds
Easy Seed Saver</t>
  </si>
  <si>
    <t>Family: FLOWER (Helianthus annuus)
Variety: Sunflower—Mammoth (Organic) Original Source: Ferry-Morse Comments: Large blooms with large seeds for roasting. Plants can grow up p to 7’-12’ tall.  Direct sow (sunflowers do not transplant well) after last frost, 1 inch deep, thin to 18”-24”
inches apart. Because of the size, needs lots of water.</t>
  </si>
  <si>
    <t>Warm Season 10-11 Seeds Easy Seed Saver Germination 14-21 Days</t>
  </si>
  <si>
    <t>Family: FLOWER (Helianthus annuus)
Variety: Sunflower—Mammoth Original Source: Ferry-Morse
Comments: Large blooms with large seeds for roasting. Plants can grow up p to 7’-12’ tall.  Direct sow (sunflowers do not transplant well) after last frost, 1 inch deep, thin to 18”-24” inches apart.
Because of the size, needs lots of water.</t>
  </si>
  <si>
    <t>2022
Warm Season
10+ Seeds
Easy Seed Saver
Germination 14-21 days</t>
  </si>
  <si>
    <t>Family: FLOWER (Helianthus annuus)
Variety: Sunflower Mixed Colors
Original Source: Ferry-Morse
Comments: Beautiful array of colors which may include yellow, white, brown, bronze and crimson.  Direct sow in full sun (sunflowers do not transplant well) after last frost, 1 inch deep, 18-24 inches apart. Germination takes 14-21 days. Great
for cut flowers.</t>
  </si>
  <si>
    <t>2022
Warm Season 5 Seeds
Easy
Seed Saver</t>
  </si>
  <si>
    <t>Family: FLOWER (Helianthus annus—hybrid)
Variety: Sunflower—Rouge Royale
Original Seed Source: Botanical Interests
Comments: Plant after danger of frost 1-2 weeks after last frost. Sensitive to root disturbance so sow directly into soil, 1/4”-1/2” deep 18”-24” apart.
Rich deep red makes dramatic accent to beds and as cut-flower.</t>
  </si>
  <si>
    <t>2022
Warm Season
3 Seeds
Hybrid</t>
  </si>
  <si>
    <t>Family: FLOWER Sunflower(Helianthus annus)
Variety: Skyscraper
Original Seed Source: Ferry-Morse
Comments: Plant after danger of frost 1-2 weeks after last frost. Sensitive to root disturbance so sow directly into soil, 1/4”-1/2” deep 18”-24” apart.
Grows up to 10-12’ with flowers 14” or better. Edible jumbo seeds.</t>
  </si>
  <si>
    <t>2022
Warm Season
Edible
10 Seeds
Easy Seed Saver
Annual
Full Sun</t>
  </si>
  <si>
    <t>Family: FLOWER (Helianthus debilis)
Variety: Sunflower Vanilla Ice Original Source: Botanical Interests
Comments: Beautiful creamy light yellow.  Direct sow in full sun (sunflowers do not transplant well) after last frost, 1/4-1/2 inch deep, 18-24 inches apart. Germination takes 10-15 days. Great for moonlight gardens or cut flowers.</t>
  </si>
  <si>
    <t>2022
Warm Season
10+ Seeds
Easy Seed Saver</t>
  </si>
  <si>
    <t>Family: FLOWER Sunflower(Helianthus annus)
Variety: Velvet Queen
Original Seed Source: Ferry-Morse
Comments: Plant after danger of frost 1-2 weeks after last frost. Sensitive to root disturbance so sow directly into soil, 1/4”-1/2” deep 18”-24” apart.
Rich deep red makes dramatic accent to beds and as cut-flower.</t>
  </si>
  <si>
    <t>2022
Warm Season
5 Seeds
Easy Seed Saver
Annual
Full Sun</t>
  </si>
  <si>
    <t>Family: FLOWER
Variety: Supine Bean (Macroptillium supinum)
Original Seed Source: Jim Koweek
Where Grown: Sonoita, AZ
Comments: Flowers above and below ground. The flowers below ground usually carry seed. Lovely orange flower.</t>
  </si>
  <si>
    <t>Family: FLOWER Salvia (Salvia farinacea)
Variety: Blue Victory
Original Seed Source: Botanical Interests
Comments: Sow outside 1 to 2 weeks after last average frost. Light aids germination. Press seeds into soil surface. Space 12” apart. Attracts pollinators. Deer resistant. Fairly drought tolerant once established. Makes excellent cut or dried
flower.</t>
  </si>
  <si>
    <t>2022
Blooms Summer to Frost
Warm Season
10-12 Seeds
Easy Seed Saver
Perennial Full Sun to Part Shade</t>
  </si>
  <si>
    <t>Family: FLOWER Scabiosa Pincushion (Sixalix atropurpurea)
Variety: Mixed Colors
Grown By: Winnie Struse
Comments: Plant in fine, moist soil, covering lightly with 1/8” soil.  Plant 12” apart in full sun to part shade.  Blooms all summer, is fairly drought tolerant and attractive to pollinators. Deer resistant.</t>
  </si>
  <si>
    <t>2020
Warm Season
5+ Seeds
Easy Seed Saver</t>
  </si>
  <si>
    <t>Family: FLOWER Scabiosa Pincushion (Sixalix atropurpurea)
Variety: Black Knight
Original Seed Source:  Botanical Interest
Comments: Plant in fine, moist soil, covering lightly with 1/8” soil.  Plant 12” apart in full sun to part shade.  Blooms all summer, is fairly drought tolerant and attractive to pollinators.
Deer resistant.</t>
  </si>
  <si>
    <t>2022
Warm Season
5+ Seeds
Easy Seed Saver</t>
  </si>
  <si>
    <t>Family: FLOWER Shasta Daisy (Leucanthemum superbum)
Variety: Alaska
Original Seed Source: American Seed
Comments: Direct sow outside, plant 1-2 weeks after last frost. Seed depth 1/8”, with 2-3” apart and thin to about 12 inches apart. Pollinator attractor. Fairly drought tolerant</t>
  </si>
  <si>
    <t>2023
Warm Season but cold hardy
10-15 Seeds
Easy Seed Saver
Annual Full Sun</t>
  </si>
  <si>
    <t>Family: FLOWER Snapdragon (Antirrhinum majus)
Variety: Black Prince
Original Seed Source: Botanical Interests
Comments: Sow outside late summer to early fall. Light aids germination. Press seeds into soil surface. Space 6” apart. Attracts pollinators. Deer resistant.</t>
  </si>
  <si>
    <t>2020
Blooms Best in
Cool Season
Various Seeds
Easy Seed Saver
Perennial Full Sun to Part Shade</t>
  </si>
  <si>
    <t>Family: FLOWER Snapdragon (Antirrhinum majus)
Variety: Magic Carpet Blend
Original Seed Source: Botanical Interests
Comments: Sow outside late summer to early fall. Light aids germination. Press seeds into soil surface. Space 6” apart. Attracts pollinators. Deer resistant.</t>
  </si>
  <si>
    <t>Family: FLOWER Snapdragon (Antirrhinum majus)
Variety: Night and Day
Original Seed Source: Botanical Interests
Comments: Sow outside late summer to early fall. Light aids germination. Press seeds into soil surface. Space 6” apart. Attracts pollinators. Deer resistant.</t>
  </si>
  <si>
    <t>2022
Blooms Best in
Cool Season
Various Seeds
Easy Seed Saver
Perennial Full Sun to Part Shade</t>
  </si>
  <si>
    <t>Family: FLOWER (Sonoran Desert Revegetation) Variety: Creosote, Triangle Bursage, Enclla Farinosa, Desert Marigold, Cassia Covesil, Desert Globe Mallow, Needle Grama Comments: Plant anytime but optimum Spring or Fall. Scarify area to be seeded. Evenly broadcast seed over area. With backside of rake cover seed with a fine dusting of soil. Water with a light spray until saturated. Keep moist until germination is established. Water periodically until seedlings are established.</t>
  </si>
  <si>
    <t>2019
All Seasons
Various Seeds
Easy Seed Saver</t>
  </si>
  <si>
    <t>Family: FLOWER Statice (cotton candy blend)
Variety: Blend
Grown by: Winnie Struse
Comments: Press into surface of soil: do not cover seeds with soil as light aids germination. Start inside  8-10 weeks before average last frost or 8-10 weeks before planting outside in fall or winter for early spring bloom. For
Continuous bloom, sow every 2-3 weeks. Attracts</t>
  </si>
  <si>
    <t>2022
Blooms  Spring and Fall
Cool Season 30 Seeds
Easy
Seed Saver
Perennial Full Sun</t>
  </si>
  <si>
    <t>Family: FLOWER Stock (Matthiola incana)
Variety: Column Blend
Grown by: Winnie Struse
Comments: Press into surface of soil: do not cover seeds with soil as light aids germination. Start inside  8-10 weeks before average last frost or 8-10 weeks before planting outside in fall or winter for early spring bloom. For Continuous bloom,
sow every 2-3 weeks. Attracts pollinators. Deer resistant.</t>
  </si>
  <si>
    <t>2022
Blooms  Spring and Fall
Cool Season 20 Seeds
Easy
Seed Saver
Perennial Full Sun</t>
  </si>
  <si>
    <t>Family: FLOWER Sunflower (Tithonia)
Variety: Mexican Sunflower Seed Source: Angeles Emory, Master Gardener
Comments: Sow in full sun in early spring. Direct sow no more than 1/8-1/4” deep (seeds need light to germinate). Sunflowers do not transplant well. Water gently, keep moist but not waterlogged until plants start growing. Deadhead flowers to keep continuous blooming.</t>
  </si>
  <si>
    <t>2023
Warm Season
10 Seeds
Easy Seed Saver</t>
  </si>
  <si>
    <t>Family: FLOWER Sweet Pea (Lathyrus odoratus)
Variety: Beaujolais
Original Seed Source: Botanical Interests
Comments: Sow outside late fall to early winter. Soak seed in water for 12 to 24 hours or scarify before planting. Plant 1” deep. Space 6” apart. Attracts
pollinators. Deer resistant. 7’ to 8’ vines.</t>
  </si>
  <si>
    <t>2020
Blooms  Spring and Summer Warm Season
Various Seeds
Easy Seed Saver
Annual Full Sun to Part Shade</t>
  </si>
  <si>
    <t>Family: FLOWER Sweet Pea (Lathyrus odoratus)
Variety: Bouquet Blend
Original Seed Source: Botanical Interests
Comments: Sow outside late fall to early winter. Soak seed in water for 12 to 24 hours or scarify before planting. Plant 1” deep. Space 6” apart. Attracts
pollinators. Deer resistant. 7’ to 8’ vines.</t>
  </si>
  <si>
    <t>2022
Blooms  Spring and Summer Cool Season
6 Seeds
Easy Seed Saver
Annual Full Sun to Part Shade</t>
  </si>
  <si>
    <t>Family: FLOWER Sweet Pea (Lathyrus odoratus)
Variety: Early Multiflora Blend
Original Seed Source: Botanical Interests
Comments: Sow outside late fall to early winter. Soak seed in water for 12 to 24 hours or scarify before planting. Plant 1” deep. Space 6” apart. Attracts
pollinators. Deer resistant. 5’ to 6’ vines.</t>
  </si>
  <si>
    <t>2020
Blooms  Spring and Summer Cool Season
Various Seeds
Easy Seed Saver
Annual Full Sun to Part Shade</t>
  </si>
  <si>
    <t>Family: FLOWER Sweet Pea (Lathyrus odoratus)
Variety: Elegance Blend
Original Seed Source: Botanical Interests
Comments: Sow outside late fall to early winter. Soak seed in water for 12 to 24 hours or scarify before planting. Plant 1” deep. Space 6” apart. Attracts
pollinators. Deer resistant. 5’ to 6’ vines.</t>
  </si>
  <si>
    <t>2022
Blooms  Spring and Summer Cool Season
15+ Seeds
Easy Seed Saver
Annual Full Sun to Part Shade</t>
  </si>
  <si>
    <t>Family: FLOWER Sweet Pea (Lathyrus odoratus)
Variety: Little Sweetheart (Dwarf Bush)
Original Seed Source: Botanical Interests
Comments: Sow outside late fall to early winter. Soak seed in water for 12 to 24 hours or scarify before planting. Plant 1” deep. Space 6” apart. Attracts pollinators. Deer resistant. Great for hanging baskets,
window boxes or other containers.</t>
  </si>
  <si>
    <t>2022
Blooms  Spring and Summer Cool Season
10 Seeds
Easy Seed Saver
Annual Full Sun to Part Shade</t>
  </si>
  <si>
    <t>Family: FLOWER Sweet Pea (Lathyrus odoratus)
Variety: My Navy
Original Seed Source: Botanical Interests
Comments: Sow outside late fall to early winter. Soak seed in water for 12 to 24 hours or scarify before planting. Plant 1” deep. Space 6” apart.
Attracts pollinators. Deer resistant. 5’ to 6’ vines.</t>
  </si>
  <si>
    <t>2024
Blooms  Spring and Summer Cool Season
5+ Seeds
Easy Seed Saver
Annual Full Sun to Part Shade</t>
  </si>
  <si>
    <t>Family: FLOWER Sweet Pea (Lathyrus odoratus)
Variety: Old Spice Blend
Original Seed Source: Botanical Interests
Comments: Sow outside late fall to early winter. Soak seed in water for 12 to 24 hours or scarify before planting. Plant 1” deep. Space 6” apart. Attracts
pollinators. Deer resistant. 5’ to 6’ vines.</t>
  </si>
  <si>
    <t>Family: FLOWER Sweet William (Dianthus barbatus)
Variety: Double Blend
Original Seed Source:  Botanical Interests
Comments: Plant directly outside after last frost. Sow 1/4” deep 12-18” apart. Will bloom best in second year. 12-20” tall so will be good as a border behind shorter
flowers. Long lasting cut flower.</t>
  </si>
  <si>
    <t>2022
Warm Season
50+ Seeds
Easy Seed Saver
Perennial</t>
  </si>
  <si>
    <t>Family: FLOWER Sweet William (Dianthus barbatus)
Variety: Tall Double Mixed Colors
Original Seed Source:  Ferry Morse
Comments: Plant directly outside after last frost. Sow 1/4” deep 12-18” apart. Will bloom best in second year. 18” tall so will be good as a border behind shorter flowers. Long lasting cut flower.</t>
  </si>
  <si>
    <t>2022
Warm Season
20+ Seeds
Easy Seed Saver
Perennial</t>
  </si>
  <si>
    <t>Family: FLOWER Verbena (Verbena bonariensis)
Variety: Brazilian Vervain
Original Seed Source: Botanical Interests
Comments: Sow outside 2 to 4 weeks before last frost. Stratification (storing in a damp paper towel in refrigerator for 2-4 weeks) hastens germination. Barely cover with dirt. Space 18” to 24” apart. Drought
tolerant. Deer resistant. 3’ to 4’ tall.</t>
  </si>
  <si>
    <t>2020
Blooms Summer to Frost
Warm Season
Various Seeds
Easy Seed Saver
Perennial Full Sun to Part Shade</t>
  </si>
  <si>
    <t>Family: FLOWER Wisteria (Wisteria frutescens)
Variety: American
Grown By: Holly Haupt (Master Gardener)
Where Grown: Sierra Vista, AZ
Comments: Soak seeds overnight in warm water before planting 1” in well draining soil in pots. Plant outside after soil is 65 F and plants have 2 sets of leaves and are 4-5” tall. Plant where they have at least 6 hrs of sun and
next to a fence or wall. May take several years to bloom.</t>
  </si>
  <si>
    <t>2022
Warm Season
Various Seeds
Difficult Seed Saver
Germination may take up to 2 months</t>
  </si>
  <si>
    <t>Family: FLOWER Yarrow (Achillea millefolium)
Variety: Colorado Blend
Original Seed Source: Botanical Interests
Comments: Sow outside 2 to 4 weeks after last frost. Light aids germination. Press gently into soil surface. Space 18” to 24” apart. Can grow in nearly any well drained soil. Drought tolerant. Attracts beneficial insects. Deer resistant. 3’ to 4’ tall. Make wonderful cut
flowers.</t>
  </si>
  <si>
    <t>2022
Blooms Summer to Frost
Warm Season
Various Seeds
Easy Seed Saver
Perennial Full Sun</t>
  </si>
  <si>
    <t>Family: FLOWER Zinnia (Zinnia elegans)
Variety: Cut and Come Again Original Seed Source:  Botanical Interests
Comments: Vibrant colors that the more you cut, the more they bloom. Great in the garden to attract pollinators! Direct sow 1-2 weeks after last frost. Plant 1/4” deep, (just cover lightly with a light cover of soil) and 12” apart in full sun. This annual can reseed in our high desert climate!</t>
  </si>
  <si>
    <t>2022
Warm Season
20+ Seeds
Easy Seed Saver</t>
  </si>
  <si>
    <t>Family: FLOWER Zinnia (Zinnia elegans)
Variety: Thumbelina Mixed Colors
Original Seed Source:  Ferry Morse
Comments: Plant after last frost, 1/4” deep, 12” apart. Cute tiny flowers in colors of white, yellow, orange, pink and scarlet.  Plants grow 6-8 inches tall.  Lovely to look at.  Lovely in bouquets.  Great in the garden to attract pollinators!  This  annual can reseed in our high
desert climate!</t>
  </si>
  <si>
    <t>2022
Warm Season
10
+ Seeds
Easy Seed Saver</t>
  </si>
  <si>
    <t>Family: FLOWER ZINNIA (Zinnia elegans)
Variety: Lilliput
Original Seed Source:  Botanical Interests
Comments: Sow outside 1/4” deep, 9”-12” apart 1-2 weeks after last frost. Colors of white, yellow, pink, scarlet, purple, orange, and more.  Plants grow 18 inches tall.  Lovely to look at.  Lovely in bouquets.  Great in the garden to attract pollinators!  This  annual can reseed in our high desert climate!
Deer resistant.</t>
  </si>
  <si>
    <t>Family: FLOWER (Zinnia elegans)
Variety: Zinnia, Northern Lights Blend
Original Seed Source: Botanical Interests
Comments: Sow outside 1/4” deep, 9”-12” apart 1-2 weeks after last frost. Colors of pink, purple and burgandy.  Great in the garden to attract
pollinators! Deer resistant.Will self-propagate from its own seed.</t>
  </si>
  <si>
    <t>2022
Warm Season
10-15 Seeds
Easy Seed Saver</t>
  </si>
  <si>
    <t>Family: FLOWER
Variety: Zinnia, Red (Zinnia peruviana)
Original Seed Source: Jim Koweek
Where Grown: Sonoita, AZ
Comments: Lovely red annual.  Will self- propagate from its own seed.  Butterflies love this flower!</t>
  </si>
  <si>
    <t>Family: FLOWER ZINNIA (Zinnia elegans)
Variety: Thumbelina
Original Seed Source:  Botanical Interests
Comments: Sow outside 1/4” deep, 9”-12” apart 1-2 weeks after last frost. Colors of a wide range. Short plants and small blossoms. Great in the garden to attract
pollinators!  This  annual can reseed in our high desert climate! Deer resistant.</t>
  </si>
  <si>
    <t>Family: FLOWER Zinnia (Zinnia elegans)
Variety: Giant Double Enchantress
Original Seed Source: Ferry Morse
Comments: Sow outside 2 to 4 weeks after last frost. Plant 1/4” deep. Space 8” apart. Heat loving. Attracts
pollinators. Deer resistant. Make wonderful cut flowers.</t>
  </si>
  <si>
    <t>2022
Blooms Summer to Frost
Warm Season
Various Seeds
Easy Seed Saver
Annual Full Sun</t>
  </si>
  <si>
    <t>Family: FLOWER Zinnia (Zinnia elegans)
Variety: Giant Double Violet Queen
Original Seed Source: Ferry Morse
Comments: Sow outside 2 to 4 weeks after last frost. Plant 1/4” deep. Space 8” apart. Heat loving. Attracts pollinators. Deer resistant. Large blossoms in a rich,
purple hue on strong, tall plants.</t>
  </si>
  <si>
    <t>Family: FLOWER Zinnia (Zinnia elegans)
Variety: Giant Double Scarlet Flame
Original Seed Source: Ferry Morse
Comments: Sow outside 2 to 4 weeks after last frost. Plant 1/4” deep. Space 8” apart. Heat loving. Attracts pollinators. Deer resistant. Large blossoms in a rich, purple hue on strong, tall
plants.</t>
  </si>
  <si>
    <t>2024
Blooms Summer to Frost
Warm Season
Various Seeds
Easy Seed Saver
Annual Full Sun</t>
  </si>
  <si>
    <t>Family: FLOWER Zinnia (Zinnia elegans)
Variety: Giants of California Mixed Colors
Original Seed Source: Ferry Morse
Comments: Sow outside 2 to 4 weeks after last frost. Plant 1/4” deep. Space 8” apart. Heat loving. Attracts pollinators. Deer resistant. Make wonderful cut flowers
with a wide range of bright shades of color.</t>
  </si>
  <si>
    <t>Family: FLOWER Zinnia (Zinnia elegans)
Variety: Peppermint Stick
Original Seed Source: Botanical Interests
Comments: Sow outside 2 to 4 weeks after last frost. Plant 1/4” deep. Space 8” apart. Heat loving. Attracts
pollinators. Deer resistant. Make wonderful cut flowers.</t>
  </si>
  <si>
    <t>2020
Blooms Summer to Frost
Warm Season
Various Seeds
Easy Seed Saver
Annual Full Sun</t>
  </si>
  <si>
    <t>Family: FLOWER Zinnia (Zinnia haageana)
Variety: Persian Carpet
Original Seed Source: Botanical Interests
Comments: Sow outside 2 to 4 weeks after last frost. Plant 1/4” deep. Space 8” apart. Heat loving and drought tolerant. Attracts pollinators. Deer resistant. Make
wonderful cut flowers.</t>
  </si>
  <si>
    <t>Family: HERB/FLOWER(Calendula officinalis)
Variety: Marigold (Calendula)Pacific Beauty Mix
Comments: Plant 1/4” deep about 6-12” apart in fall. Petals of the flower may be eaten raw in salads or cooked as a seasoning for other dishes.</t>
  </si>
  <si>
    <t>2020
Edible
Cool Season
10+ Seeds
Easy Seed Saver</t>
  </si>
  <si>
    <t>Family: FLOWER Cleome Spider Flower
Variety: Fountain Blend
Original Seed Source: Botanical Interests
Comments: Sow outside 1 to 2 weeks after last average frost. Light aids germination. Press seeds into soil surface. Space 12” apart. Attracts pollinators. Deer resistant. Fairly drought tolerant once established. Makes excellent cut or dried
flower.</t>
  </si>
  <si>
    <t>2022
Blooms Summer to Frost
Warm Season
20 Seeds
Easy Seed Saver
Perennial Full Sun to Part Shade</t>
  </si>
  <si>
    <t>Family:  GOURD (Lagenaria siceraria)
Variety: O’odham Dipper
Grown by:  Andy Ward
Comments: Start indoors or direct sow after frost. Slow to germinate; scarify or soak overnight.  Plant 1” deep in hills 6 feet apart. Full sun; 125 days, up to 12 inches long. Trellis on fence, arbor, or up a tree.  Favored for crafting.
Soil Temp Range: 70– 85 Optimum: 85°</t>
  </si>
  <si>
    <t>2018
NON-EDIBLE
Warm Season
4+ Seeds
Easy Seed Saver
Germination: 3-10 days
@ 85 degrees</t>
  </si>
  <si>
    <t>Family:  GOURD (Lagenaria siceraria)
Variety: Birdhouse Bottle Gourd, Heirloom
Grown by:  Holly Vennum, Master Gardener
Where grown:  Sierra Vista, AZ
Comments: Start indoors or direct sow after frost. Slow to germinate; scarify or soak overnight.  Plant 1” deep in hills 6 feet apart. Full sun; 125 days, up to 12 inches long. Trellis on fence, arbor, or up a tree.  Favored for crafting.
Soil Temp Range: 70– 85 Optimum: 85°</t>
  </si>
  <si>
    <t>2021
NON-EDIBLE
Warm Season
5 Seeds
Easy Seed Saver
Germination: 3-10 days
@ 85 degrees</t>
  </si>
  <si>
    <t>Family:  GOURD (Lagenaria siceraria)
Variety: Birdhouse Bottle Gourd
Original Seed Source: Botanical Interests Comments: Start indoors or direct sow after frost. Slow to germinate; scarify or soak overnight.  Plant 1” deep in hills 6 feet apart. Full sun; 125 days, up to 12 inches long. Trellis on fence, arbor, or up a tree.  Giant, pear-shaped; perfect for martins and finches.  Harvest when tan in color; dry in a warm, dark place.
Soil Temp Range: 70– 85 Optimum: 85°</t>
  </si>
  <si>
    <t>2022
NON-EDIBLE
Warm Season
3+ Seeds
Easy Seed Saver
Germination: 3-10 days
@ 85 degrees</t>
  </si>
  <si>
    <t>Family:  GOURD (Lagenaria siceraria)
Variety: LARGE GOURD
Grown by:  Native Seed/SEARCH
Where grown:  Tucson, AZ
Original Seed Source: Native Seed/SEARCH Comments: Start indoors or direct sow after frost. Slow to germinate; scarify or soak overnight.  Plant 1” deep in hills 6 feet apart. Full sun; 125 days, up to 12 inches long. Trellis on fence, arbor, or up a tree.  Favored for crafting.
Soil Temp Range: 70– 85 Optimum: 85°</t>
  </si>
  <si>
    <t>2016
NON-EDIBLE
Warm Season
4+ Seeds
Easy Seed Saver
Germination: 3-10 days
@ 85 degrees</t>
  </si>
  <si>
    <t>Family:  GOURD (Lagenaria siceraria)
Variety: Xiaohulu (hourglass shaped gourd)
Original Seed Source: Baker Creek Heirloom Seeds
Rareseeds.com Comments: Start indoors or direct sow after frost. Slow to germinate; scarify or soak overnight.  Plant 1” deep in hills 6 feet apart. Full sun; 125 days, 8 inches long. Trellis on fence, arbor, or up a tree.  Favored for crafting (painting/decorating).
Soil Temp Range: 70– 85 Optimum: 85°</t>
  </si>
  <si>
    <t>2018
NON-EDIBLE
Warm Season
4 Seeds
Easy Seed Saver
Germination: 3-10 days
@ 85 degrees</t>
  </si>
  <si>
    <t>Family:  GOURD (Lagenaria siceraria)
Variety: Corsican
Seed Source:  Botanical Interest
Comments: Start indoors or direct sow after frost. Slow to germinate; scarify or soak overnight.  Plant 1” deep in hills 6 feet apart. Full sun; 140 days. Trellis on fence, arbor, or up a tree.  Favored for crafting. Carve, cut or drill like wood.
Soil Temp Range: 70– 85 Optimum: 85°</t>
  </si>
  <si>
    <t>2022
NON-EDIBLE
Warm Season
3+ Seeds
Easy Seed Saver
Germination: 5-10 days
@ 85 degrees</t>
  </si>
  <si>
    <t>Family:  GOURD LUFFA (Luffa aegytiaca)
Variety: Luffa
Grown By: BJ Searcy, Master Gardener
Comments: Direct sow or start indoors; seeds may take 10- 20 days to germinate; long climbing vine needs lots of room and it is recommended to grow on a fence or trellis. Plant in direct sunight 1” deep on hills of well drained dirt with 4 plants each. Water daily if possible. Small young fruit can be eaten as a summer squash. Fruits can be up to 24 inches long and should mature on plant until dry then peel to reveal sponge.</t>
  </si>
  <si>
    <t>2022
EDIBLE
Warm Season
7 Seeds
Easy Seed Saver
Germination Slow
10-20
days</t>
  </si>
  <si>
    <t>Family:  GOURD LUFFA (Curcubita cylindrica)
Variety: Wild Luffa (Sponge)
Grown By: BJ Searcy, Master Gardener
Comments: Direct sow or start indoors; scarify and presoak seeds 24 hours before planting; may take
several weeks to germinate; long climbing vine needs lots of room. Fruits should mature on plant until dry then peel to reveal sponge and seeds. Small sponges are ideal for
small jobs.</t>
  </si>
  <si>
    <t>2022
Non-EDIBLE
Warm Season
10 Seeds
Beginner Seed Saver</t>
  </si>
  <si>
    <t>Family: GRASS
Variety: Santa Rita Grama Grass (Boutelour eludens)
Original Seed Source: Jim Koweek
Where Grown: Sonoita, AZ
Comments: This grass is one of a variety of grama grasses.  It is both heat and drought tolerant.</t>
  </si>
  <si>
    <t>Family: GRASS
Variety: Wooly Bunchgrass (Elionunus barbiculmis)
Original Seed Source: Jim Koweek
Where Grown: Sonoita, AZ
Comments: Soft-looking, yellowish/green grass that grows well on rocky slopes.  Lemon yellow pollen.</t>
  </si>
  <si>
    <t>Family: ONION (Allium )
Variety: green
Seed Source: organic /master Gardener
Comments: Start indoors, 1/2” deep, 4-6 weeks before transplant; plant outdoors 6” apart, full sun; uncover most of bulb to form. 110 days; biennial seed stalk.</t>
  </si>
  <si>
    <t>2022
EDIBLE
Cool Season
various Seeds
Advanced Seed Saver
Germination: 4-5 days</t>
  </si>
  <si>
    <t>Family: GREENS (Eruca vescaria subsp. sativa)
Variety: Arugula, Baby (Rocket)
Original Seed Source: Botanical Interests
Comments: Plant 1/4” deep in a shallow container in cool season. Does not require thinning.
Harvest individual leaves or cut bunches to add to salads or use in stir fry.</t>
  </si>
  <si>
    <t>2022
EDIBLE
Cool Season
15-18 Seeds
Intermediate Seed Saver</t>
  </si>
  <si>
    <t>Family: GREENS Endive (Chichorium endivia)
Variety: Olesh Tres Fine
Original Seed Source: Botanical Interest
Comments: Plant 1/8” deep about 3 seeds every 6 inches 8-10 weeks before average first frost. Thin to one every 6”. Harvest individual leaves or cut bunches to add to salads.</t>
  </si>
  <si>
    <t>2022
EDIBLE
Cool Season
7 Seeds
Intermediate Seed Saver</t>
  </si>
  <si>
    <t>Family: GREENS Purslane (Portulacaceae verdolga)
Variety: Green Purslane
Comments: Annual succulent. Direct sow 1/4” deep in warm, moist soil; thin to 4-6” apart. When picking, leave 2” of stem so plant will regrow.  Add to salads. High source of vitamins, calcium &amp; iron.</t>
  </si>
  <si>
    <t>2020
EDIBLE
Warm Season
Various Seeds
Advanced Seed Saver
Germination:
Warm moist soil</t>
  </si>
  <si>
    <t>Family: GREENS (Plantago coronopus)
Variety: MINUTINA
Original Seed Source: Johnny’s Seed
Comments: Plant 1/4” deep about 4-5 seeds per inch in flats or plug trays. Thin to 2-3 plants. When roots fill cell, gently transplant to 6” apart or let grow thickly if plants are to be clipped when young. Add to winter salads.</t>
  </si>
  <si>
    <t>Family: GREENS (Brassica rapa)
Variety: Japanese MIZUNA
Original Seed Source: Johnny’s Seed
Comments: Plant 1/4” deep about 15 seeds per foot in cool season. Does not require thinning. Harvest individual leaves or cut bunches to add to salads or use in stir fry.</t>
  </si>
  <si>
    <t>2017
EDIBLE
Cool Season
50 Seeds
Intermediate Seed Saver</t>
  </si>
  <si>
    <t>Family: GREENS (Valerianella locusta)
Variety: Mache, Corn Salad
Original Seed Source: Botanical Interests
Comments: Direct sow 1/4” deep about 3 seeds every 4”.Thin to 1 every 4”. Delightful eaten alone as a salad, mixed with other greens or cooked like spinach. Tolerant of heat without bitterness and cold/freeze tolerant.</t>
  </si>
  <si>
    <t>2022
EDIBLE
Cool Season
25 Seeds
Intermediate Seed Saver
Mature 60 days</t>
  </si>
  <si>
    <t>Family: Greens, Mixed
Variety: Mixed Winter Leafy Greens
Comments:  Sow indoors 3-4 weeks before last frost. Sow in flats barely covering seeds. Shade on very sunny days to keep soil cool. Germinates well in low temps but dormant above 75 degrees. Harvest leaves from outer edge so plants
continues to grow from center. May contain lettuces, mustard, kohlrabi, and other winter greens.</t>
  </si>
  <si>
    <t>2017
EDIBLE
Cool Season
100+ Seeds
Intermediate Seed Saver</t>
  </si>
  <si>
    <t>Family: GREENS (Basella rubra)
Variety: Red Malabar Spinach
Grown By: Native Seed/SEARCH Farm
Where Grown: Patagonia, AZ
Original Seed Source: www.nativeseeds.org Comments: Not a true spinach. Spinach-like leaves on this beautiful vining plant like hot weather. Dark red stems; dark green leaves. Direct sow or start indoors.
Best germination at soil temp of 80 degrees. High in vitamins A, C, iron, and calcium.</t>
  </si>
  <si>
    <t>2017
EDIBLE
Warm Season
10 Seeds
Advanced Seed Saver
Germination:
Best at 80 degrees</t>
  </si>
  <si>
    <t>Family: GREENS (Salad Blend)
Variety: Siamese Dragon Stir-Fry Mix
Original Seed Source: Baker Creek Heirloom Seeds  -  www.rareseeds.com
Comments: All the best Asian greens for stir-frying and steaming.  Rich flavor is incredible when lightly cooked and seasoned with garlic and Thai peppers.  Grow as spring/fall crop.  Sow in place no more than 1/4” deep in moist, well- drained soil. Full morning sun/afternoon shade.  Allow a few inches between plants, thinning as they grow.  Leaves, flowers
and stems are all edible.</t>
  </si>
  <si>
    <t>2018
EDIBLE
Cool Season
50+ Seeds
Intermediate Seed Saver</t>
  </si>
  <si>
    <t>Family: GREENS (Brassica ssp &amp; Eruca sativa)
Variety: Stir-Fry Mix
Grown By: Native Seed/SEARCH Farm
Where Grown: Patagonia, AZ
Original Seed Source: www.nativeseeds.org Comments: Plant 1/4” deep in cool season; thin to 1” apart or 6”apart if you want mature leaves. Harvest individual leaves or cut to 1” above ground. Plant will regrow several times.</t>
  </si>
  <si>
    <t>2016
EDIBLE
Cool Season
50 Seeds
Intermediate Seed Saver</t>
  </si>
  <si>
    <t>Family: GREENS—Wheatgrass (Triticum aestivuum)
Variety: Liquid Sunshine
Original Seed Source: Botanical Interests
Comments: To hasten germination, soak seed in water for 12-24 hours. Sow in shallow trays or flats filled 1”-2” deep with fine, seed-starting mix. Broadcast seed thickly, about 1/4” apart. Press seeds firmly into soil mix and cover about 1/8” with sowing mix. Move containers as need for best light exposure. Matures 10-15 days. Greens can be juiced for
essential vitamins and mineral.</t>
  </si>
  <si>
    <t>2020
EDIBLE
All Season
25+ Seeds
Advanced Seed Saver</t>
  </si>
  <si>
    <t>Family: HERB (Ocimum basilicum “Thai”)
Variety: Basil, Thai
Grown by:  Deborah Avery-Hargrove (CCMGA Master Gardener) Original Seed Source: www.rareseeds.com Comments: Distinctive pungent basil used in Asian dishes; 10-24”; indoor  4-6 weeks before planting out or direct sow when temp does not drop below 65 degrees; full sun; rich well drained soil; use fresh or dried; infuse with vinegar or oil, teas, pair with meat, or use as micro
green.</t>
  </si>
  <si>
    <t>2017
EDIBLE
Warm Season
25+ Seeds
Intermediate Seed Saver</t>
  </si>
  <si>
    <t>Family: HERB (Ocimum basilicum “Genovese”)
Variety: Basil, Genovese
Original Seed Source: Johnny’s Seeds
Comments: Classic large-leaved Italian sweet basil prized for its spicy flavor and wonderful  aroma; 24-36”; indoor  4-6 weeks before planting out or direct sow when temp does not drop below 65 degrees; full sun;
rich well drained soil; use fresh or dried.</t>
  </si>
  <si>
    <t>Family: HERB (Ocimum basilicum “Genovese”)
Variety: Basil, Genovese
Grown by:  Paula Manning, Sierra Vista AZ
Original Seed Source: Her garden
Comments: Classic large-leaved Italian sweet basil prized for its spicy flavor and wonderful  aroma; 24-36”; indoor  4-6 weeks before planting out or direct sow when temp does not drop below 65 degrees; full sun;
rich well drained soil; use fresh or dried.</t>
  </si>
  <si>
    <t>Family: HERB (Ocimum spp)
Variety: Basil, Italian Large Leaf
Original Seed Source: Johnny’s Seeds
Comments: Classic large-leaved Italian sweet basil prized for its spicy flavor and wonderful  aroma; 24-36”; indoor  4-6 weeks before planting out or direct sow when temp does not drop below 65 degrees; full sun;
rich well drained soil; use fresh or dried.</t>
  </si>
  <si>
    <t>Family: HERB (Ocimum basilicum O x africanum)
Variety: Basil, Viva la Dolce Vita Blend
Original Seed Source: Botanical Interests
Comments: Basil mix of Genovese, large leaf, Dark Opal, lime, lemon and cinnamon. Recommend plant indoors  4-6 weeks before planting out or direct sow when temp does not drop below 65 degrees, full sun,
rich well drained soil. Plant 1/4” deep with 12” spacing.</t>
  </si>
  <si>
    <t>2022
EDIBLE
Warm Season
20 Seeds
Intermediate Seed Saver
Annual Full Sun
to Part Shade</t>
  </si>
  <si>
    <t>Family: HERB (Borage officinalis)
Variety: BORAGE
Original Seed Source: Botanical Interests
Comments: Direct sow early spring to mid-summer; sow NO DEEPER than 1/2 inch; prefers full sun and fairly rich, well drained soil. Plant with tomatoes to deter bugs. Cucumber-flavored fresh leaves add to salads, cooked, or made into a cooling drink. Beautiful blue flowers.  Also used medicinally.</t>
  </si>
  <si>
    <t>2022
EDIBLE
Warm Season
10 Seeds
Advanced Seed Saver
Annual Full Sun
to Part Shade</t>
  </si>
  <si>
    <t>Family: HERB (Coriandrum stivum)
Variety: Cilantro
Comments: Plant fall thru early spring in low desert, spring thru summer in cooler climates. Sow 1/4-1” deep directly into well draining, rich soil.
Leaves are called cilantro; seeds are called coriander. Germination 7-14 days.</t>
  </si>
  <si>
    <t>2022
EDIBLE
Warm Season
10+ Seeds
Intermediate Seed Saver</t>
  </si>
  <si>
    <t>Family: HERB Fennel (Foeniculum vulgare var azoricum)
Variety: Finocchino Original Source: Botanical Interests
Comments: Start indoors 1/4” deep; darkness aids germination. Transplant  4” apart; prefers well-drained, rich soil.  Excellent additive to salads, fish, sauces (add seeds to spaghetti sauce!).  Bulb can be eaten as a vegetable. Foliage and seeds can be used as herb.</t>
  </si>
  <si>
    <t>2022
EDIBLE
Cool Season
12-16 Seeds
Intermediate Seed Saver
Germination: 10-15 days
Light sun/partial
shade</t>
  </si>
  <si>
    <t>Family: HERB Fennel (Foeniculum vulgare var azoricum)
Variety: Perfection Original Source: Botanical Interests
Comments: Start indoors 1/4” deep; darkness aids germination. Transplant  4” apart; prefers well-drained, rich soil.  Excellent additive to salads, fish, sauces (add seeds to spaghetti sauce!).  Larger bulb can be eaten as a vegetable. Foliage and seeds can be used as herb.</t>
  </si>
  <si>
    <t>2022
EDIBLE
Cool Season
10 Seeds
Intermediate Seed Saver
Germination: 10-15 days
Light sun/partial
shade</t>
  </si>
  <si>
    <t>Family: HERB (Foeniculum vulgare)
Variety: Fennel, Florence
Comments: Called “finocchio” in Italian, excellent additive to salads, fish, sauces (add seeds to spaghetti sauce!).  Start indoors 1/4” deep; transplant  4” apart; prefers well-drained, rich soil.  Light sun/partial shade,
Tender perennial, 36°- 60°</t>
  </si>
  <si>
    <t>2020
EDIBLE
Warm Season
10+ Seeds
Intermediate Seed Saver
Germination: 10-15 days</t>
  </si>
  <si>
    <t>Family:     HERB (Allium tuberosum)
Variety: Chives, Garlic
Original Seed Source: Botanical Interests
Comments: Also called Chinese chives, delicate garlic flavor; wonderful flavor in many recipes.  Perennial, 12-18”, full sun or partial shade. Press lightly into soil surface, direct sow or start indoors 4-6 weeks before last frost, keep moist to germinate. Plant foliage and flowers are edible. Heat and drought tolerant.</t>
  </si>
  <si>
    <t>2022
EDIBLE
Warm Season
15-20 Seeds
Intermediate Seed Saver
Germination: 7-14 days</t>
  </si>
  <si>
    <t>Family:     HERB (Allium sativum)
Variety: Garlic, Common Hardneck
Seed Source: BJ Searcy, CCMGA Master Gardener
Comments: Plant the bulbils close together in the fall to grow into small single-clove garlic bulbs the first year. Use the individual cloves or the top greens as needed. Leave the remainder in the soil to grow into multi-cloved garlic heads in subsequent years. The bulbils are tiny cloves of garlic and also edible.</t>
  </si>
  <si>
    <t>2025
EDIBLE
Cool Season
25 Seeds
Intermediate Seed Save</t>
  </si>
  <si>
    <t>Family: HERB (Satureja hortensis)
Variety: SAVORY, SUMMER
Comments: Sow direct 1-2 seeds per inch after last frost. Do not cover as light is required for germination. Keep soil moist until well established. Thin to stand about 8” apart in rows 18” apart. Use fresh or dried.</t>
  </si>
  <si>
    <t>Family: HERB (Perilla frutescens)
Variety: Shiso/Perilla, green &amp; red (Japanese basil)
Original Seed Source: Botanical Interests Comments: A taste described as a combination of cinnamon, mint and clove with overtones of cumin. Start indoors 4-6 weeks before average last frost. Store seeds in refrigerator before planting. Soak seeds in water 12- 24 hours prior to planting, press seeds into soil, do not cover. Excellent for growing in containers. Heat and
drought tolerant. Deer resistant.</t>
  </si>
  <si>
    <t>2024
EDIBLE
Warm Season
25-30 Seeds
Intermediate Seed Saver
Annual</t>
  </si>
  <si>
    <t>Family: HERB (Stevia rebaudiana)
Variety: STEVIA Candy
Original Seed Source: Botanical Interests
Comments: Naturally low and slow germination of 7-21 days. Start indoors 8-10 weeks before last frost. Optimal soil temp 70°-75°. Sow 1/8” deep or barely cover. Leaves are sweetest just before flowering in late summer.</t>
  </si>
  <si>
    <t>2024
EDIBLE
Warm Season
3 Seeds
Advanced Seed Saver</t>
  </si>
  <si>
    <t>Family: HERB, BASIL (Ocimum basilicum)
Variety: Cardinal
Original Seed Source: Botanical Interests
Comments: Start indoors 4-6 weeks before transplanting outdoors. Sow 1/4” deep in seed starting mix. Transplant outdoors 1-2 weeks after last frost about 12” apart. Richly colored blooms and robust flavor.</t>
  </si>
  <si>
    <t>2024
EDIBLE
Warm Season
5 Seeds
Intermediate Seed Saver
Annual Full Sun
to Part Shade</t>
  </si>
  <si>
    <t>Family: HERB (Ocimum spp.)
Variety: Basil, Custom Blend
Original Seed Source: Botanical Interests
Comments: Start indoors 4-6 weeks before transplanting outdoors. Sow 1/4” deep in seed starting mix. Transplant outdoors 1-2 weeks after last frost about 12” apart. Up to 6 different flavors</t>
  </si>
  <si>
    <t>2020
EDIBLE
Warm Season
25+ Seeds
Intermediate Seed Saver
Annual Full Sun
to Part Shade</t>
  </si>
  <si>
    <t>Family: HERB (Ocimum basilicum)
Variety: Basil, Dark Opal
Original Seed Source: Ferry-Morse
Comments: Start indoors 4-6 weeks before transplanting outdoors. Sow 1/4” deep in seed starting mix. Transplant outdoors 1-2 weeks after last frost about 12” apart. Mild sweet taste. Purple color contrasts in food. Good companion plant with tomato.</t>
  </si>
  <si>
    <t>2022
EDIBLE
Warm Season
10+ Seeds
Intermediate Seed Saver
Annual Full Sun
to Part Shade</t>
  </si>
  <si>
    <t>Family: HERB (Ocimum basilicum)
Variety: Basil, Everleaf Emerald Towers
Original Seed Source: Botanical Interests
Comments: Start indoors 4-6 weeks before transplanting outdoors. Sow 1/4” deep in seed starting mix. Transplant outdoors 1-2 weeks after last frost about 12” apart.</t>
  </si>
  <si>
    <t>2022
EDIBLE
Warm Season
5 Seeds
Intermediate Seed Saver
Annual Full Sun
to Part Shade</t>
  </si>
  <si>
    <t>Family: HERB (Ocimum basilicum)
Variety: Basil, Genovese
Original Seed Source: Ferry-Morse
Comments: Start indoors 4-6 weeks before transplanting outdoors. Sow 1/4” deep in seed starting mix. Transplant outdoors 1-2 weeks after last frost about 12” apart.</t>
  </si>
  <si>
    <t>2022
EDIBLE
Warm Season
10-20 Seeds
Intermediate Seed Saver
Annual Full Sun
to Part Shade</t>
  </si>
  <si>
    <t>Family: HERB (Ocimum basilicum)
Variety: Basil, Lettuce Leaf
Original Seed Source: Botanical Interests
Comments: Start indoors 4-6 weeks before transplanting outdoors. Sow 1/4” deep in seed starting mix. Transplant outdoors 1-2 weeks after last frost about 12” apart. Very large leaves that can be used as lettuce alternative on sandwiches. Slow bolt.</t>
  </si>
  <si>
    <t>2022
EDIBLE
Warm Season
20+ Seeds
Intermediate Seed Saver
Annual Full Sun
to Part Shade</t>
  </si>
  <si>
    <t>Family: HERB (Ocimum africanum)
Variety: Basil, Lemon
Original Seed Source: Start Smart
Comments: Start indoors 4-6 weeks before transplanting outdoors. Sow 1/4” deep in seed starting mix. Transplant outdoors 1-2 weeks after last frost about 12” apart.</t>
  </si>
  <si>
    <t>2022
EDIBLE
Warm Season
5+ Seeds
Intermediate Seed Saver
Annual Full Sun
to Part Shade</t>
  </si>
  <si>
    <t>Family: HERB (Ocimum basilicum)
Variety: Basil, Purple Petra
Original Seed Source: Botanical Interests
Comments: Start indoors 4-6 weeks before transplanting outdoors. Sow 1/4” deep in seed starting mix. Transplant outdoors 1-2 weeks after last frost about 12” apart. Mild sweet taste. Purple color contrasts in food. Good companion plant with tomato.</t>
  </si>
  <si>
    <t>Family: HERB Basil (Ocimum basilicum)
Variety: Six Basil Blend
Original Seed Source: Botanical Interests
Comments: Start indoors 4-6 weeks before transplanting outdoors. Sow 1/4” deep in seed starting mix. Transplant outdoors 1-2 weeks after last frost about 12” apart. Up to 6 different flavors including Genovese, large leaf, dark opal, lime, lemon and cinnamon.</t>
  </si>
  <si>
    <t>2022
EDIBLE
Warm Season
25+ Seeds
Intermediate Seed Saver
Annual Full Sun
to Part Shade</t>
  </si>
  <si>
    <t>Family: HERB (Ocimum basilicum)
Variety: Basil, Sweet
Original Seed Source: Ferry-Morse
Comments: Start indoors 4-6 weeks before transplanting outdoors. Sow 1/4” deep in seed starting mix. Transplant outdoors 1-2 weeks after last frost about 12” apart.</t>
  </si>
  <si>
    <t>Family: HERB (Ocimum sp)
Variety: Basil, Tulsi
Original Seed Source: Botanical Interests
Comments: Start indoors 4-6 weeks before transplanting outdoors. Sow 1/4” deep in seed starting mix. Transplant outdoors 1-2 weeks after last frost about 12” apart. Also known as Kapoor. Frost tolerant. Said to
combat stress. Makes a healthful tea. Grow in container for continuous supply year round.</t>
  </si>
  <si>
    <t>2021
EDIBLE
Warm Season
20 Seeds
Intermediate Seed Saver
Annual Full Sun
to Part Shade</t>
  </si>
  <si>
    <t>Family: HERB (Coriandrum stivum)
Variety: Calypso Cilantro
Grown By: Native Seed/SEARCH Farm
Where Grown: Patagonia, AZ
Original Seed Source: www.nativeseeds.org Comments: Plant fall thru early spring in low desert, spring thru summer in cooler climates. Most herbs happy in poor soil and easy to grow. Calypso is slowest bolt of all cilantro.</t>
  </si>
  <si>
    <t>2016
EDIBLE
Warm Season
15-20 Seeds
Intermediate Seed Saver</t>
  </si>
  <si>
    <t>Family: HERB (Nepeta cataria)
Variety: Catnip Original Seed Source: Ferry Morse
Comments: Plant outdoors 2-4 weeks before last frost 1/8”-1/4” deep about 12” apart. Calming tea is pleasant. Dried leaves in toys will entertain felines for hours.</t>
  </si>
  <si>
    <t>2024
EDIBLE
Warm Season
15+ Seeds
Intermediate Seed Saver
Perennial Full Sun
to Part Shade</t>
  </si>
  <si>
    <t>Family: HERB (Allium schoenoprasum)
Variety: Chives, Common
Comments: Direct sow or start indoors 6-8 weeks before last frost, several seeds 1/4 in deep in moist soil. Transplant 4-8” apart. Drought and heat tolerant. Foliage and flowers edible. Delicate onion flavor; wonderful
flavor in many recipes.</t>
  </si>
  <si>
    <t>2022
EDIBLE
All Season
8-10 Seeds
Intermediate Seed Saver
Germination: 15-21 days Perennial Full Sun</t>
  </si>
  <si>
    <t>Family: HERB (Allium tuberosum)
Variety: Chives, Garlic
Original Seed Source: Ferry Morse
Comments: Perennial, 12-18”, full sun or partial shade. Direct sow or start indoors 6-8 weeks before last frost, press gently in surface of moist soil. Transplant 4- 8” apart. Drought and heat tolerant. Foliage and flowers edible. Delicate garlic flavor; wonderful flavor in many
recipes.</t>
  </si>
  <si>
    <t>2024
EDIBLE
Warm Season
10+ Seeds
Intermediate Seed Saver
Germination: 7-14 days</t>
  </si>
  <si>
    <t>Family: HERB (Coriandrum stivum)
Variety: Cilantro
Original Seed Source: Baker Creek Heirloom
Comments: Plant 1/4-1/2” deep with 4-8” spacing between plants. Harvest when plants are 6-8 inches tall.</t>
  </si>
  <si>
    <t>2022
EDIBLE
Cool Season
12+ Seeds
Intermediate Seed Saver
Annual</t>
  </si>
  <si>
    <t>Family: HERB (Carum carvi)
Variety: Caraway
Original Seed Source: Baker Creek Heirloom Seeds
Comments: Large fragrant heads and abundant seeds
Direct sow cover with 1/4 inch soil Germinates in 10 to 20 days</t>
  </si>
  <si>
    <t>2022
EDIBLE
Warm Season
12+ Seeds
Intermediate Seed Saver
Annual</t>
  </si>
  <si>
    <t>Family: HERB (Anethum graveolens)
Variety: Dill, Fernleaf
Original Seed Source: Ferry-Morse
Comments: Finely cut foliage. Use fresh or dried. Sow when ground is warm, 1/4” deep, 9” apart. Plants reach 18-24”
tall. Also easy to grow in containers.</t>
  </si>
  <si>
    <t>2023
EDIBLE
Warm Season
5+ Seeds
Easy Seed Saver
Germination 7-14 days</t>
  </si>
  <si>
    <t>Family: HERB (Anethum graveolens)
Variety: Dill, Bouquet
Original Seed Source: Botanical Interests
Comments: Large fragrant heads and abundant seeds.  Great for pickling and fresh use.  Direct sow by pressing into soil; thin to 8-12” apart; full sun; shelter from wind; will readily volunteer each year by dropping seeds.</t>
  </si>
  <si>
    <t>2021
EDIBLE
Warm Season
30+ Seeds
Easy Seed Saver
Germination 20-25 days</t>
  </si>
  <si>
    <t>Family: HERB (Anethum graveolens)
Variety: Dill, Long Island Mammoth
Original Seed Source: Seeds of Change
Comments: Large fragrant heads and abundant seeds. Great for pickling and fresh use.  Direct sow 1/2” deep; thin to 4” apart; full sun; shelter from wind; will readily volunteer
each year by dropping seeds.</t>
  </si>
  <si>
    <t>2023
EDIBLE
Warm Season
10+ Seeds
Easy Seed Saver
Germination 20-25 days Harvest
40 days</t>
  </si>
  <si>
    <t>Family: HERB (Anethum graveolens)
Variety: Dill
Comments: Large fragrant heads and abundant seeds.  Great for pickling and fresh use.  Direct sow by pressing into soil; thin to 8-12” apart; full sun; shelter from wind; will readily volunteer each year by dropping seeds.</t>
  </si>
  <si>
    <t>2022
EDIBLE
Warm Season
20+ Seeds
Easy Seed Saver
Germination 20-25 days</t>
  </si>
  <si>
    <t>Family: HERB (Melissa officinalis)
Variety: Lemon Balm
Original Seed Source: Botanical Interests
Comments: Plant outside1-2 weeks after last frost. Plant inside 6-8 weeks before last frost. Gently press into surface of soil, light aids germination.
Drought tolerant. Flowers attract bees. Deer resistant.</t>
  </si>
  <si>
    <t>2022
EDIBLE
Warm Season
8+ Seeds
Intermediate Seed Saver
Perennial</t>
  </si>
  <si>
    <t>Family: HERB (Origanum majorana)
Variety: Marjoram
Original Seed Source: Botanical Interests
Comments: Plant indoors 6-8 weeks before last frost by lightly pressing into top of soil. Light aids germination. Transplant outdoors 2-4 weeks after last frost or direct sow anytime up until 2 months before first
fall frost. Space about 20” apart. Sweeter, milder taste than oregano. Drought tolerant. Deer resistant.</t>
  </si>
  <si>
    <t>2023
EDIBLE
Warm Season
20+ Seeds
Intermediate Seed Saver
Annual Full Sun</t>
  </si>
  <si>
    <t>Family: HERB (Mentha spicata)
Variety: Mint, Spearmint
Original Seed Source: Burpee
Comments: Plant outside1-2 weeks after last frost. Plant inside 8-10 weeks before last frost. Gently press into surface of soil, light aids germination.
Keep moist. Plant in containers outside after last frost.</t>
  </si>
  <si>
    <t>2018
EDIBLE
Warm Season
10 Seeds
Intermediate Seed Saver
Perennial
Germinate 7-14</t>
  </si>
  <si>
    <t>Family: HERB (Mentha sp)
Variety: Mint, Peppermint
Original Seed Source: Ferry-Morse
Comments: Plant outside 1-2 weeks after last frost. Plant inside 6-8 weeks before last frost. Gently press into surface of soil, light aids germination. Keep moist. Flowers attract bees. Deer resistant.</t>
  </si>
  <si>
    <t>2024
EDIBLE
Warm Season
30 Seeds
Intermediate Seed Saver
Perennial</t>
  </si>
  <si>
    <t>Family: HERB (Mentha sp)
Variety: Mint, Common
Original Seed Source: Botanical Interests
Comments: Plant outside1-2 weeks after last frost. Plant inside 6-8 weeks before last frost. Gently press into surface of soil, light aids germination.
Keep moist. Flowers attract bees. Deer resistant.</t>
  </si>
  <si>
    <t>2022
EDIBLE
Warm Season
12+ Seeds
Intermediate Seed Saver
Perennial</t>
  </si>
  <si>
    <t>Family: HERB (Origanum vulgare)
Variety: Oregano, Common
Original Seed Source: Botanical Interests
Comments: Plant indoors 6-8 weeks before last frost 1/8”-1/4” deep. Transplant outdoors 2-4 weeks after last frost or direct sow anytime up until 2 months before first
fall frost. Space about 20” apart. Drought tolerant. Deer resistant.</t>
  </si>
  <si>
    <t>2024
EDIBLE
Warm Season
20+ Seeds
Intermediate Seed Saver
Perennial Full Sun</t>
  </si>
  <si>
    <t>Family: HERB (Origanum vulgare)
Variety: Oregano, True Greek
Original Seed Source: Botanical Interests
Comments: Plant indoors 6-8 weeks before last frost. Light aids germination; press seed into soil surface.
Transplant outdoors 2-4 weeks after last frost. Space about 12”-18” apart. Drought and heat tolerant. Deer resistant.</t>
  </si>
  <si>
    <t>2022
EDIBLE
Warm Season
Various Seeds
Intermediate Seed Saver
Perennial Full Sun</t>
  </si>
  <si>
    <t>Family: HERB (Origanum vulgare hirtum)
Variety: Oregano, Italian
Comments: Sow on surface of soil as seeds require light to germinate. Start indoors or direct sow. Most herbs are happy in poor soil and easy to grow.</t>
  </si>
  <si>
    <t>2017
EDIBLE
Warm Season
15-20 Seeds
Intermediate Seed Saver</t>
  </si>
  <si>
    <t>Family: HERB (Origanum vulgare hirtum)
Variety: Oregano
Comments: Plant fall thru early spring in low desert; spring thru fall cooler climates. Most herbs happy in poor soil and easy to grow. Members of same species will cross.</t>
  </si>
  <si>
    <t>Family: HERB (Petroselinium crispum)
Variety: Parsley, Moss Curled
Original Seed Source: Botanical Interests
Comments: To aid germination, soak seeds in water for 12-24 hours before sowing. Plant outdoors 6-8 weeks before last frost 1/4” deep. Space about
8”-16” apart.</t>
  </si>
  <si>
    <t>2022
EDIBLE
Warm Season
10+ Seeds
Intermediate Seed Saver
Biennial Full Sun
to Part Shade</t>
  </si>
  <si>
    <t>Family: HERB—PARSLEY (Petroselinum crispum)
Variety: Common
Comments: Soak seeds overnight before sowing. Direct sow in garden 4-6 weeks before last frost or start indoors 6-8 weeks before last frost. Plant 1/4 in deep, 8 in apart. Grow
indoors for use year round.</t>
  </si>
  <si>
    <t>2020
EDIBLE
All Season
20+ Seeds
Advanced Seed Saver
Germination: 14-28 days</t>
  </si>
  <si>
    <t>Family: HERB—PARSLEY (Petroselinum crispum)
Variety: Flat Leaf
Comments: Soak seeds overnight before sowing. Direct sow in garden 4-6 weeks before last frost or start indoors 6-8 weeks before last frost. Plant 1/4 in deep, 8 in apart. Grow
indoors for use year round.</t>
  </si>
  <si>
    <t>2020
EDIBLE
All Season
10+ Seeds
Advanced Seed Saver
Germination: 14-28 days</t>
  </si>
  <si>
    <t>Family: HERB—PARSLEY COMBO
(Petroselinum crispum latifolium)
Variety: Italian Flat Leaf and Curly Leaf
Grown by:  Deborah Avery-Hargrove
Original Seed Source: from organic purchased plant
Comments: Direct sow in garden or start indoors.  Height to 15 inches.  For seed saving, this is a biennial plant producing seeds the second year in ground.
Soil Temp Range: 45°-75° Optimum: 90°</t>
  </si>
  <si>
    <t>2017
EDIBLE
All Season
15+ Seeds
Advanced Seed Saver
Germination: 10-12 days
@ 85 degrees</t>
  </si>
  <si>
    <t>Family: HERB—PARSLEY
(Petroselinum crispum latifolium)
Variety: Italian Flat Leaf Giant
Comments: Direct sow in garden or start indoors 1/4-1/2” deep. Very high yielding, ht 18-20”.
Soil Temp Range: 45°-75° Optimum: 90°</t>
  </si>
  <si>
    <t>2017
EDIBLE
All Season
50+ Seeds
Advanced Seed Saver
Germination: 14-30 days
@ 65-70 degrees</t>
  </si>
  <si>
    <t>Family:     HERB—PARSLEY(Petroselinum crispum latifolium)
Variety: Italian Flat Leaf Original Seed Source:  Ferry-Morse
Comments: Soak seeds overnight in warm water. Plant indoors 6 weeks before planting outdoors. Plant 1/4” deep. Direct sow in garden or transplant 10” apart.  Height to 15 inches.  For seed saving, this is a biennial plant producing seeds the second year in ground.</t>
  </si>
  <si>
    <t>2022
EDIBLE
All Season
10 Seeds
Advanced Seed Saver
Germination: 21-28 days</t>
  </si>
  <si>
    <t>Family: HERB (Rosmarinus officinalis)
Variety: Rosemary
Original Source: Ferry-Morse
Comments: Start seed indoors in a sunny location 10-12 weeks before transplanting outdoors or sow directly in well drained soil. Plant by pressing seed into surface and space 12 in apart. Pick leaves as needed. May be used fresh or dried. Fairly drought tolerant and deer resistant.</t>
  </si>
  <si>
    <t>2024
EDIBLE
All Season
15 Seeds
Intermediate Seed Saver
Perennial 15-30 days to
germinate</t>
  </si>
  <si>
    <t>Family: HERB (Satureja hortensis)
Variety: Savory, Summer
Original Seed Source: Botanical Interests
Comments: Plant indoors 8-10 weeks before last frost pressing lightly into soil surface. Transplant outdoors 1- 2 weeks after last frost. Space about 6”-12” apart.
Attracts bees and beneficial insects. Grows well in containers. Deer resistant.</t>
  </si>
  <si>
    <t>2022
EDIBLE
Warm Season
20+ Seeds
Intermediate Seed Saver
Annual Full Sun</t>
  </si>
  <si>
    <t>Family: HERB (Satureja montana)
Variety: Savory, Winter
Original Seed Source: Botanical Interests
Comments: Plant indoors 8-10 weeks before last frost 1/8”-1/4” deep. Transplant outdoors 1-2 weeks after last frost. Space about 8”-12” apart. Drought tolerant.
Attracts bees and beneficial insects. Grows well in poor soils. Deer resistant.</t>
  </si>
  <si>
    <t>Family: HERB (Salvia officinalis)
Variety: Sage, Broadleaf
Original Seed Source: Ferry-Morse
Comments: Start seed indoors in a sunny location 6 weeks before transplanting outdoors or sow directly in well drained soil. Plant 1/4 in deep and space 12 in apart. Pick leaves as needed. May be used fresh or dried.</t>
  </si>
  <si>
    <t>2024
EDIBLE
Warm Season
6 Seeds
Intermediate Seed Saver
Perennial 10-20 days to
germinate</t>
  </si>
  <si>
    <t>Family: HERB (Artemesia dracunculoides)
Variety: Tarragon - Mexican
Seed Source: Botanical Interests
Comments: Plant early spring indoors, barely  covering. Keep warm and in low light until sprouted. Transplant outdoors after last frost. It can thrive in poor soil and is drought tolerant. Both leaves and flowers are edible. Most insects are repelled by the aroma so it makes a good companion plant. Harvest in the morning.</t>
  </si>
  <si>
    <t>2024
EDIBLE
Warm Season
8+ Seeds
Intermediate Seed Saver</t>
  </si>
  <si>
    <t>Family: HERB (Artemesia dracunculoides)
Variety: Tarragon - Organic
Seed Source: Ferry-Morse
Comments: Plant early spring indoors, barely covering. Keep warm and in low light until sprouted. Transplant outdoors after last frost. It can thrive in poor soil and is drought tolerant. Both leaves and flowers are edible. Most insects are repelled by the aroma so it makes a good companion plant.
Harvest in the morning for best flavor.</t>
  </si>
  <si>
    <t>2024
EDIBLE
Warm Season
Various Seeds
Intermediate Seed Saver</t>
  </si>
  <si>
    <t>Family: HERB (Thymus vulgaris)
Variety: Thyme, English
Original Seed Source: Botanical Interests
Comments: Plant indoors 6-8 weeks before last frost 1/8” deep. Transplant outdoors 1-2 weeks after last frost about 8”-16” apart. Drought tolerant. Attracts bees. Deer resistant.</t>
  </si>
  <si>
    <t>2020
EDIBLE
Warm Season
Various Seeds
Intermediate Seed Saver
Perennial Full Sun
to Part Shade</t>
  </si>
  <si>
    <t>Family: HERB (Thymus vulgaris)
Variety: Thyme –Organic
Original Seed Source: Ferry Morse
Comments: Plant early spring indoors, barely covering.  Light aids in germination. Keep soil moist. Plant outdoors when plants are well established. Harvest in the morning for best flavor.</t>
  </si>
  <si>
    <t>2024
EDIBLE
All season Perennial
Various Seeds
Intermediate Seed Saver</t>
  </si>
  <si>
    <t>Family: HERB (Origanum vulgare hirtum)
Variety: True Greek Oregano
Grown By: Native Seed/SEARCH Farm
Where Grown: Patagonia, AZ
Original Seed Source: www.nativeseeds.org Comments: Plant fall thru early spring in low desert; spring thru fall cooler climates. Most herbs happy in poor soil and easy to grow. Members of same species will cross.</t>
  </si>
  <si>
    <t>Family: HERB (Salvia tiliiforlia)
Variety: Tarahumara Chia
Original Seed Source: Native Seed Search
Comments: Plant outdoors with the summer rains 1/4” deep. Harvest dried seed stalks and hang upside down for complete drying. Crush to remove seeds and winnow off chaff.</t>
  </si>
  <si>
    <t>2020
EDIBLE
Warm Season
Various Seeds
Intermediate Seed Saver
Annual Full Sun</t>
  </si>
  <si>
    <t>Family: HERB Chamomile (Matricaria recutita)
Variety: German Original Seed Source: Botanical Interests
Comments: Sow inside 6-8 weeks before last frost. Tamp a small pinch of seeds lightly onto the soil as seeds require light to germinate. Mist lightly. Transplant when seedlings have 4 true leaves, giving plants 8” spacing. Flowers can be used fresh in tea, in salads or dried for floral arrangements. Deer resistant.</t>
  </si>
  <si>
    <t>2022
EDIBLE
Warm Season
Various Seeds
Easy Seed Saver
Annual</t>
  </si>
  <si>
    <t>Family: HERB Chervil (Anthriscus cerefolium)
Variety: Chervil Original Seed Source: Botanical Interests
Comments: Sow outside 6-8 weeks before last frost. Tamp a small pinch of seeds lightly onto the soil as seeds require light to germinate. Mist lightly. Also called French Parsley and essential herb for French cooking.
Fresh leaves mix in salads or sprinkled on meat and fish.</t>
  </si>
  <si>
    <t>2021
EDIBLE
Cool Season
10-15 Seeds
Easy Seed Saver
Annual Full Sun to Part Shade</t>
  </si>
  <si>
    <t>Family: HERB (Melissa officinalis)
Variety: Lemon Balm
Original Seed Source: Terrior Seeds
Comments: Sow in flats 6-8 weeks before last frost. Tamp seeds lightly onto the soil as seeds require light to germinate. Mist lightly. Transplant when seedlings have 4 true leaves,
giving plants 12” spacing. Individual leaves may be picked as soon as plants become established. Best when used fresh.</t>
  </si>
  <si>
    <t>2022
EDIBLE
Warm Season
10+ Seeds
Easy Seed Saver
Perennial</t>
  </si>
  <si>
    <t>Family: KOHLRABI (Brassica oleracea var. gongylodes)
Variety: Purple &amp; White Vienna Blend
Original Source: Botanical Interests
Comments: Cool season, full sun, start indoors at 1/4 inch depth, transplant to 4-6 inches apart.
Harvest when size reaches 4 inches; 50-69 days. Contains 140% of the recommended daily allowance of vitamin C.</t>
  </si>
  <si>
    <t>Family: KOHLRABI (Brassica oleracea var. gongylodes)
Variety: Early White Vienna
Original Source: Ferry Morse Organic
Comments: Cool season, full sun, start indoors at 1/4 inch depth, transplant to 4-6 inches apart.
Harvest when size reaches 4 inches; 50-69 days. Contains 140% of the recommended daily allowance of vitamin C.</t>
  </si>
  <si>
    <t>2024
EDIBLE
Cool Season
12 Seeds
Advanced Seed Saver</t>
  </si>
  <si>
    <t>Family: KALE (Brassica oleracea var. alboglabra)
Variety: Chinese, Kailaan, White Flowered
Original Seed Source: Botanical Interests
Comments: Spring or fall plant; sow directly into soil at 1/2” depth; thin to 8-10” apart; rows 18” apart. Will cross pollinate. Can be substituted for broccoli in recipes. High in calcium, iron, and vitamins A &amp; C.</t>
  </si>
  <si>
    <t>2018
EDIBLE
All Season
10 Seeds
Intermediate Seed Saver</t>
  </si>
  <si>
    <t>Family: KALE (Brassica oleracea)
Variety: Dwarf Blue Curled
Original Seed Source: Botanical Interests
Comments: Spring or fall plant; sow directly into soil at 1/4” depth; thin to 6-12” apart; rows 18” apart. Will cross pollinate. Save seeds from dried flowers.</t>
  </si>
  <si>
    <t>2019
EDIBLE
Cool Season
15+ Seeds
Intermediate Seed Saver</t>
  </si>
  <si>
    <t>Family: KALE (Brassica oleracea)
Variety: Dwarf Siberian
Original Seed Source: www.nativeseeds.org Comments: Spring or fall plant; sow directly into soil at 1/4” depth; thin to 6-12” apart; rows 18” apart. Will cross pollinate. Save seeds from dried flowers.  Seeds are mature when black and pods begin to dry. Careful:  dry pods shatter easily.</t>
  </si>
  <si>
    <t>2016
EDIBLE
All Season
25-30 Seeds
Intermediate Seed Saver</t>
  </si>
  <si>
    <t>Family: KOHLRABI (Brassica oleracea)
Variety: Purple Vienna—Heirloom
Original Seed Source: Botanical Interests
Comments: Cool season, full sun, start indoors or direct in ground at 1/4 inch depth, 4-6 inches apart. Harvest when size reaches 4 inches; 60 days.</t>
  </si>
  <si>
    <t>2022
EDIBLE
Cool Season
20 Seeds
Advanced Seed Saver</t>
  </si>
  <si>
    <t>Family: KALE (Brassica oleracea)
Variety: Red Russian
Original Source: Johnny’s Selected Seeds
Comments: Spring or fall plant; sow 3-4 seeds at 1/2” depth; 12” apart; rows 18” apart. Thin to one plant per group. Harvest outside leaves in about 2 months. Very cold hardy.</t>
  </si>
  <si>
    <t>2015
EDIBLE
All Season
10-15 Seeds
Intermediate Seed Saver</t>
  </si>
  <si>
    <t>Family: KALE (Brassica oleracea)
Variety: Scarlet
Original Seed Source: Johnny’s Seeds
Comments: Spring or fall plant; sow 3-4 seeds at 1/2” depth; 12” apart; rows 18” apart. Thin to one plant per group. Harvest outside leaves in about 2 months. Very cold hardy.</t>
  </si>
  <si>
    <t>2018
EDIBLE
All Season
25-30 Seeds
Intermediate Seed Saver</t>
  </si>
  <si>
    <t>Family: KALE (Brassica napus pabularia)
Variety: Siberian
Original Seed Source: Johnny’s Selected Seeds
Comments: Spring or fall plant; sow directly into soil at 1/4” depth; thin to 6-12” apart; rows 18” apart. Will cross pollinate.</t>
  </si>
  <si>
    <t>Family: KALE (Brassica oleracea)
Variety: Starbor (Hybrid)
Original Seed Source: Johnny’s Seeds
Comments: Spring or fall plant; sow 3-4 seeds at 1/2” depth; 12” apart; rows 18” apart. Thin to one plant per group. Harvest outside leaves in about 2 months. Very cold hardy.</t>
  </si>
  <si>
    <t>2018
EDIBLE
All Season
25-30 Seeds
DO NOT SAVE SEED
HYBRID</t>
  </si>
  <si>
    <t>Family: KALE  Italian Lacinato(Brassica oleracea)
Variety: Nero Toscano
Original Seed Source: Botanical Interests
Comments: Spring or fall plant; sow 3-4 seeds at 1/2” depth; 12” apart; rows 18” apart. Thin to one plant per group. Harvest outside leaves in about 2 months. Very cold hardy.</t>
  </si>
  <si>
    <t>2019
EDIBLE
All Season
15-20 Seeds
Intermediate Seed Saver</t>
  </si>
  <si>
    <t>Family: LEEK (Allium porrum)
Variety: BANDIT
Original Seed Source: Johnny’s Seeds
Comments: Predominant choice for home gardeners; close relative to onion and garlic; used in soups and stews, salads.  Sow indoors, 1/8-1/4” deep; transplant to
6” apart; full sun; 8-10” long, 90-120 days.</t>
  </si>
  <si>
    <t>2017
EDIBLE
Cool Season
25+ Seeds
Intermediate Seed Saver</t>
  </si>
  <si>
    <t>Family: LEEK (Allium porrum)
Variety: KING RICHARD
Original Seed Source: Johnny’s Seeds
Comments: Predominant choice for home gardeners; close relative to onion and garlic; used in soups and stews, salads.  Sow indoors, 1/8-1/4” deep; transplant to 6” apart; full sun; 8-10” long, 20-30 days after
transplant.</t>
  </si>
  <si>
    <t>Family: LEEK (Allium ampeloprasum)
Variety: Lancelot
Grown by:  Deborah Avery-Hargrove (CCMGA Master Gardener)
Original Seed Source: From live plants purchased from
www.dixondalefarms.com
Comments: Predominant choice for home gardeners; close relative to onion and garlic; used in soups and stews, salads.  Sow indoors, 1/8-1/4” deep; transplant to
6” apart; full sun; 8-10” long, 90-120 days.</t>
  </si>
  <si>
    <t>Family: LETTUCE (Latuca sativa)
Variety: BIBB
Original Seed Source: Ferry-Morse
Comments:  Head is small and loose butterhead variety. Buttery taste. Direct sow as early as soil can be madfe fine and loose. Plant seeds every 2” covering with 1/4” soil. Thin to 12” apart. Shade on very sunny days to keep soil cool. Germinates well in low temps but dormant above 75 degrees. Harvest
entire head at maturity or about 57 days.</t>
  </si>
  <si>
    <t>2023
EDIBLE
Cool Season
15-20 Seeds
Intermediate Seed Saver
Germination 7-10 days</t>
  </si>
  <si>
    <t>Family: LETTUCE (Latuca sativa)
Variety: BUTTERHEAD
Original Seed Source: Johnny’s Seed
Comments:  Head is large and dense. Buttery taste. Sow indoors 3-4 weeks before last frost. Sow in flats barely covering seeds. Shade on very sunny days to keep soil cool. Germinates well in low temps but dormant above 75 degrees. Harvest leaves from outer edge so plant continues to grow from
center.</t>
  </si>
  <si>
    <t>Family: LETTUCE (Latuca sativa)
Variety: Black Seeded Simpson
Original Seed Source: Johnny’s Seeds Comments: Full sized frilly leaves That can be picked in just over a month. Light aids germination. Press into surface 3 seeds every 10”, thinning to one plant. Sow outdoors 2-4 weeks before last frost or fall and winter for cool weather harvest. Dormant above 80 degrees.
Harvest leaves from outer edge so plant continues to
grow from center.</t>
  </si>
  <si>
    <t>2022
EDIBLE
Cool Season
30 Seeds
Intermediate Seed Saver</t>
  </si>
  <si>
    <t>Family: LETTUCE (Latuca sativa)
Variety: Cimmaron Romaine
Grown By: Native Seed/SEARCH Farm
Where Grown: Patagonia, AZ
Original Seed Source: www.nativeseeds.org Comments: Broad, flat leaves range from dark red to bronze. Water at base to avoid rot. Stagger planting 10 days; thin to 8” for full heads. Harvest leaves from outer
edge so plant continues to grow from center.</t>
  </si>
  <si>
    <t>2017
EDIBLE
Cool Season
25-30 Seeds
Intermediate Seed Saver</t>
  </si>
  <si>
    <t>Family: LETTUCE –Crisphead(Latuca sativa)
Variety: Great Lakes 118
Original Seed Source: Botanical Interests
Comments: Also known as Iceberg. Heat tolerant and bolt resistant. Sow in fall and winter for cool season harvest. Light aids germination so press seeds gently
into surface of soil. Plant 3 seeds every 8 inches and thin when plants are about 1/2”.</t>
  </si>
  <si>
    <t>2022
EDIBLE
Cool Season
50+ Seeds
Intermediate Seed Saver
Maturity 68-82 days</t>
  </si>
  <si>
    <t>Family: LETTUCE (Latuca sativa)
Variety: FAIRLY BUTTERHEAD
Comments: Greenhouse variety with smaller frame. Buttery taste. Sow indoors 3-4 weeks before last frost. Germinate well in low temps but dormant above 75 degrees. Harvest leaves from outer edge so plant
continues to grow from center.</t>
  </si>
  <si>
    <t>Family: LETTUCE (Locusta valerianella)
Variety: Corn Salad Valentin
Original Seed Source: seeds donated by Elisabeth Brackelsberg, Hereford AZ
Comments: This seeds originated in Germany.  Shiny dark green, spooned lamb’s lettuce type.  Plant in cool season; may winter over in our desert environment.
Very tasty and healthy gourmet salad.</t>
  </si>
  <si>
    <t>2017
EDIBLE
Cool Season
50+ Seeds
Advanced Seed Saver</t>
  </si>
  <si>
    <t>Family: LETTUCE (Lactuca sativa)
Variety: Gourmet Blend 5 kinds of Lechuga
Original Seed Source: Tower Gardens
Comments: Includes: Prizeleaf, Royal Oak Leaf, Salad Bowl, Red Salad Bown, Ashley.  Plant seeds 1/8” below soil surface. Rows should be 12-18” apart.
Harvest: 45 days</t>
  </si>
  <si>
    <t>2016
EDIBLE
All Season
10-20 Seeds
Advanced Seed Saver
Germination: 3-4 days</t>
  </si>
  <si>
    <t>Family: LETTUCE (Latuca sativa)
Variety: Grand Rapids Leaf
Original Seed Source: American Seed
Comments: Light green large leaves with frilled margins. Disease resistant. Germinate well in low temps but dormant above 75 degrees. Plant seeds 1/4 in deep, 1 in apart and thin to 6-8 in. Keep soil moderately moist, Harvest leaves from outer edge so plant continues to
grow from center.</t>
  </si>
  <si>
    <t>2022
EDIBLE
Cool Season
20 Seeds
Intermediate Seed Saver</t>
  </si>
  <si>
    <t>Family: LETTUCE (Latuca sativa)
Variety: Green Forest (Romaine)
Original Seed Source: Johnny’s Seeds Comments: Plant indoors in flats, barely covering with vermiculite. Keep the soil temp below 75 degrees. Stagger planting 10 days; thin to 8” for full heads.
Harvest leaves from outer edge so plant continues to grow from center. Early, tall, bright green romaine; origin Israel (heat tolerant) but   does well in cool temps. Water at base to avoid rot.</t>
  </si>
  <si>
    <t>2017
EDIBLE
All Season
25-30 Seeds
Intermediate Seed Saver</t>
  </si>
  <si>
    <t>Family: LETTUCE (Lactuca sativa)
Variety: Romaine, Heirloom Speckled “Freckles”
Grown by:  Mary Lou Spurgeon Comments: Romaine style with brown to redish “freckles”, sow outside in early spring; may be fall planted.  Plant seeds 1/8” below soil surface. Rows should be 12-18” apart. Harvest by removing outside leaves; plant will continue to grow.  25-55
days, all-around favorite.
Soil Temp Range: 35°-85° Optimum: 75°</t>
  </si>
  <si>
    <t>2019
EDIBLE
All Season
20-25 Seeds
Easy Seed Saver
Germination: 3-4 days</t>
  </si>
  <si>
    <t>Family: LETTUCE (Latuca sativa)
Variety: Romaine Jericho
Original Seed Source: High Mowing Comments: Large, bright green romaine; origin Israel (heat tolerant) but does well in cool temps.
Water at base to avoid rot. Stagger planting 10
days; thin to 8” for full heads. Harvest leaves from outer
edge so plant continues to grow from center.</t>
  </si>
  <si>
    <t>Family: LETTUCE Mesclun (Lactuca sativa)
Variety: Gourmet Baby Greens
Original Seed Source: Botanical Interests
Comments: Plant seeds 1/8” below soil surface, broadcast over an area instead of a row. Sow in fall for winter harvest or 2-4 weeks before last frost in spring. Harvest anytime from baby greens to full size. Contains
buttercrunch, black seeded Simpson, green salad bowl, Lola Rossa, red oak leaf and rouge d’Hiver.</t>
  </si>
  <si>
    <t>2021
EDIBLE
Cool Season
Various Seeds
Advanced Seed Saver
Germination: 5-14 days</t>
  </si>
  <si>
    <t>Family: LETTUCE (Lactuca sativa)
Variety: Parris Island Cos - Romaine, Organic
Original Seed Source:  Ferry-Morse
Comments: Romaine style, sow outside in early spring; may be fall planted.  Plant seeds 1/8” below soil surface. Rows should be 12-18” apart. Harvest by removing outside leaves;
plant will continue to grow.</t>
  </si>
  <si>
    <t>2024
EDIBLE
Cool Season
15 Seeds
Advanced Seed Saver
Germination: 3-4 days</t>
  </si>
  <si>
    <t>Family: LETTUCE (Latuca sativa)
Variety: Red Sails
Comments: Attractive, ruffled fringed leaves of deep burgundy red over green. Sow indoors 3-4 weeks before last frost. Germinate well in low temps but dormant above 75 degrees. Harvest leaves from outer edge so
plant continues to grow from center.</t>
  </si>
  <si>
    <t>Family: LETTUCE (Lactuca sativa)
Variety: Rocky Top Salad Mix
Original Seed Source: Baker Creek Heirloom Seeds
www.rareseeds.com
Comments: Old World crop; requires cool temps; plants may benefit from a few hours of afternoon shade.  Sow seed on soil surface and rake in lightly (barely cover).  Do no allow seed bed to get dry.  Enjoy thinnings in an early salad.  Rows should be 12-18” apart. Harvest: 45 days
Soil Temp Range: 35°-85° Optimum: 75°</t>
  </si>
  <si>
    <t>2018
EDIBLE
All Season
Various Seeds
Advanced Seed Saver
Germination: 3-4 days
@ 75 degrees</t>
  </si>
  <si>
    <t>Family: LETTUCE (Lactuca sativa)
Variety: Salad Bowl - Green
Grown by:  Deborah Avery-Hargrove
Original Seed Source: Botanical Interests
Comments: Leaf style, sow outside in early spring; may be fall planted.  Plant seeds 1/8” below soil surface. Rows should be 12-18” apart. Harvest by removing outside leaves;
plant will continue to grow.  Tender, frilly leaves, light green.
Soil Temp Range: 35°-85° Optimum: 75°</t>
  </si>
  <si>
    <t>2017
EDIBLE
All Season
50+ Seeds
Easy Seed Saver
Germination: 3-4 days
@ 75 degrees</t>
  </si>
  <si>
    <t>Family: LETTUCE (Latuca sativa)
Variety: SALANOVA GREEN BUTTER
Comments: Dense rosette heads. Delicate buttery taste. Sow indoors 3-4 weeks before last frost.
Germinate well in low temps but dormant above 75 degrees. Harvest leaves from outer edge so plant
continues to grow from center.</t>
  </si>
  <si>
    <t>Family: LETTUCE (Latuca sativa)
Variety: Salanova Green Incised
Original Seed Source: Johnny’s Seeds
Comments: Deeply incised, double green leaves with heavily frilled margins. Mildew resistant. Sow indoors
3-4 weeks before last frost. Germinate well in low temps but dormant above 75 degrees. Harvest leaves from
outer edge so plant continues to grow from center.</t>
  </si>
  <si>
    <t>Family: LETTUCE (Latuca sativa)
Variety: Salanova Green Oakleaf
Original Seed Source: Johnny’s Seeds
Comments: Fine lobed saladbowl type oakleaf. Mildew resistant. Sow indoors 3-4 weeks before last frost. Germinate well in low temps but dormant above 75 degrees. Harvest leaves from outer edge so plant
continues to grow from center.</t>
  </si>
  <si>
    <t>Family: LETTUCE (Latuca sativa)
Variety: SALANOVA GREEN SWEET CRISP
Comments: Sweet almost romaine flavor. Medium dark green with defined 3-D shape. Sow indoors 3-4 weeks before last frost. Germinate well in low temps but dormant above 75 degrees. Harvest leaves from outer
edge so plant continues to grow from center.</t>
  </si>
  <si>
    <t>Family: LETTUCE (Latuca sativa)
Variety: Salanova Red Butter
Original Seed Source: Johnny’s Seeds
Comments: Triple red heads have attractive red to green transition. Delicate buttery flavor. Mildew resistant. Sow indoors 3-4 weeks before last frost. Germinate well in low temps but dormant above 75 degrees. Harvest leaves from outer edge so plant
continues to grow from center.</t>
  </si>
  <si>
    <t>Family: LETTUCE (Latuca sativa)
Variety: Salanova Red Incised
Original Seed Source: Johnny’s Seeds
Comments: Deeply incised, double red leaves with heavily frilled margins. Mildew resistant. Sow indoors
3-4 weeks before last frost. Germinate well in low temps but dormant above 75 degrees. Harvest leaves from
outer edge so plant continues to grow from center.</t>
  </si>
  <si>
    <t>Family: LETTUCE (Latuca sativa)
Variety: Salanova Red Oakleaf
Original Seed Source: Johnny’s Seeds
Comments: Dense heads with deep shiny red. Mildew resistant. Sow indoors 3-4 weeks before last frost.
Germinate well in low temps but dormant above 75 degrees. Harvest leaves from outer edge so plant
continues to grow from center.</t>
  </si>
  <si>
    <t>Family: LETTUCE (Latuca sativa)
Variety: STARFIGHTER
Original Seed Source: Rijk Zwaan
Comments: Green leaf with blistered leaves (savoyed) with nice regular shape. Water at base to avoid rot. Plant 1/8” deep. Thin to 8” for full heads. Harvest leaves from
outer edge so plant continues to grow from center.</t>
  </si>
  <si>
    <t>Family: LETTUCE Mini-Romaine(Latuca sativa)
Variety: Truchas
Original Seed Source: Botanical Interests
Comments: This deep red, small and compact romaine is easy to grow. Disease resistant. Does well in cool temps. Water at base to avoid rot. Stagger planting 10 days; thin to 8” for full heads. Harvest leaves from outer
edge so plant continues to grow from center.</t>
  </si>
  <si>
    <t>2024
EDIBLE
Cool Season
6 Seeds
Intermediate Seed Saver</t>
  </si>
  <si>
    <t>Family: MELON (Cucumis melo)
Variety: Bill Cook’s ROUND VALLEY MELON
Grown by:  Bill Cook
Where Grown:  Duncan, AZ
Original Seed Source: History tells us this seed was discovered in a settler’s ruin near Springerville, AZ, in the area called Round Valley, hence the name.
Comments: Plant 3-5 seeds in basin 1” deep 5 feet apart, sprawling vine. In low desert plant in dappled shade in mid-
July.   This seed is under test at 4,500 feet with early July planting.  Yellow rind, SWEET orange flesh; up to 5 pounds.</t>
  </si>
  <si>
    <t>2016
EDIBLE
Warm Season
10+ Seeds
Easy Seed Saver
Germination: 3-4 days
@ 90 degrees</t>
  </si>
  <si>
    <t>Family: MELON (Cucumis melo)
Variety: Bill Cook’s Mystery Melon Grown By: Bill Cook, Master Gardener, Duncan, AZ
Comments: Plant 3-5 seeds in basin 1” deep 5 feet apart, sprawling vine. Full sun. Some netting on the exterior but isn’t a cantaloupe. Taste is somewhere between a nice sweet honeydew and a cantaloupe.</t>
  </si>
  <si>
    <t>2023
EDIBLE
Warm Season
5+ Seeds
Easy Seed Saver
Germination: 3-4 days</t>
  </si>
  <si>
    <t>Family: MELON Cantalope (Cucumis melo)
Variety: Sierra Gold
Original Seed Source: Ferry-Morse
Comments: Plant 1-2 weeks after last frost. Make mounds 4’-6’ apart. Sow 2-3 seeds in top of mound 1/4” deep. Thin to one plant per mound. Full sun, 90 days.</t>
  </si>
  <si>
    <t>2023
EDIBLE
Warm Season
9 Seeds
Easy Seed Saver
Germination: 5-10 days</t>
  </si>
  <si>
    <t>Family: MELON (Cucumis melo)
Variety: Charentais Cantaloupe
Original Seed Source: Botanical Interests
Comments: Plant 1-2 weeks after last frost. Make mounds 4’-6’ apart. Sow 2-3 seeds in top of mound 1/4” deep. Thin to one plant per mound. Full sun, 90 days.</t>
  </si>
  <si>
    <t>2022
EDIBLE
Warm Season
6 Seeds
Easy Seed Saver
Germination: 5-10 days</t>
  </si>
  <si>
    <t>Family: MELON (Cucumis melo)
Variety: Ha Ogen (aka Israel Melon meaning “Anchor”)
Grown by:  Baker Creek Heirloom Seeds www.rareseeds.com
Comments: Early, flavorful green flesh melon, 3-4 pound fruit, very fragrant.  Direct Sow 3-5 seeds in basin 1” deep, 12” apart with basins 5 feet apart, sprawling vine.  Or plant in rows, 1” deep, 12” apart, with rows 5 feet apart.  Full sun, 75-80 days.
Soil Temp Range: 60°-100° Optimum: 90°</t>
  </si>
  <si>
    <t>2018
EDIBLE
Warm Season
5 Seeds
Easy Seed Saver
Germination: 3-4 days
@ 90 degrees</t>
  </si>
  <si>
    <t>Family: MELON (Cucumis melo)
Variety: Hales Best Jumbo Cantaloupe
Original Seed Source: American Seed
Comments: Plant 3-5 seeds in basin 1” deep 5 feet apart, sprawling vine. Full sun, 90 days, up to 5 pounds.</t>
  </si>
  <si>
    <t>2022
EDIBLE
Warm Season
6+ Seeds
Easy Seed Saver
Germination: 3-4 days</t>
  </si>
  <si>
    <t>Family: MELON (Cucumis melo)
Variety: Honey Rock Cantaloupe—Heirloom
Grown by:  Avalon Gardens, Tumacacori, AZ
Comments: Direct Sow 3-5 seeds in basin 1” deep 3 feet apart, sprawling vine. Full sun, 75-90 days, up to 7 pounds.
Soil Temp Range: 60°-100° Optimum: 90°</t>
  </si>
  <si>
    <t>2016
EDIBLE
Warm Season
10 Seeds
Easy Seed Saver
Germination: 3-4 days
@ 90 degrees</t>
  </si>
  <si>
    <t>Family: MELON (Cucumis metuliferus)
Variety: Kiwano, African Jelly Melon
Grown By: Tammy Burcar
Where Grown: Loma Linda, AZ
Original Seed Source: Portal Seed Library Comments: Also called African horned cucumber/melon. Fruit has horn-like spines.  Ripe fruit has orange skin and lime
green, jelly-like flesh, refreshingly fruity taste.  Likes hottest location; lots of room; fiddles around at first then goes berserk!
Soil Temp Range: 60°-100° Optimum: 90°</t>
  </si>
  <si>
    <t>2016
EDIBLE
Hot Season
10+ Seeds
Easy Seed Saver
Germination: 3-4 days
@ 90 degrees</t>
  </si>
  <si>
    <t>Family: MELON (Cucumis melo)
Variety: Melon Mexicano
Grown By: Native Seed/SEARCH Farm
Where Grown: Patagonia, AZ
Original Seed Source: www.nativeseeds.org
Comments: Early introduction by Spaniards to SW; fruits are orange, green, or white; skin is smooth, ribbed or netted. Plant 3-5 seeds in basin 1/2” deep 24” apart, sprawling vine.
Soil Temp Range: 60°-100° Optimum: 90°</t>
  </si>
  <si>
    <t>Family: MELON (Cucumis melo)
Variety: Minnesota Midget Cantaloupe
Original Seed Source: Botanical Interests
Comments: Plant 1-2 weeks after last frost. Make mounds 2’-3’ apart. Sow 3-5 seeds in top of mound 1/4” deep. Thin to one plant per mound. Full sun, 60-70 days.  Small sweet fruit.</t>
  </si>
  <si>
    <t>2021
EDIBLE
Warm Season
8 Seeds
Easy Seed Saver
Germination: 5-10 days</t>
  </si>
  <si>
    <t>Family: Melon - Muskmelon (Cucumis melo var. flexousus)
Variety: Armenian Long
Comments: Closely related to the cucumber that tastes and looks somewhat like a pale cucumber. Plant 1/2” deep in hills 12-24”  apart. Fruit can grow up to 24 inches long but is best if harvested at about 12 inches.</t>
  </si>
  <si>
    <t>2020
EDIBLE
Warm Season
10 Seeds
Intermediate Seed Saver
Germination: 4 to 6 days</t>
  </si>
  <si>
    <t>Family: MELON (Cucumis melo)
Variety: Origami Cantaloupe
Grown By:  Mary Jackson
Original Seed Source: Legend Farms
Comments: Plant 3-5 seeds in basin 1” deep 5 feet apart, sprawling vine. Full sun, 90 days.  Thin rind, aromatic, small seed cavity, strong grower, #1 requested melon from Legend Farms.
Soil Temp Range: 60°-100° Optimum: 90°</t>
  </si>
  <si>
    <t>2017
EDIBLE
Warm Season
10 Seeds
Easy Seed Saver
Germination: 3-4 days
@ 90 degrees</t>
  </si>
  <si>
    <t>Family:   Microgreens Basil (Ocimum basilicum)
Variety: Ciao Bella Basil Blend
Original Seed Source: Botanical Interests
Comments: Sow in shallow trays or flats filled 1”-2” deep with fine, seed-starting mix. Broadcast seed thickly, about 1/4”-1/2” apart. Press seeds firmly into soil mix and barely cover with sowing mix. Move
containers as need for best light exposure. Harvest about 16-25 days after sowing.</t>
  </si>
  <si>
    <t>2022
EDIBLE
All Season
20 Seeds
Intermediate Seed Saver
Germination: 5-10 days
Soil Temp:
65-75 degrees</t>
  </si>
  <si>
    <t>Family:   Microgreens Beet (Beta vulgaris)
Variety: Early Wonder
Original Seed Source: Botanical Interests
Comments: Sow in shallow trays or flats filled 1”-2” deep with fine, seed-starting mix. Broadcast seed  thickly, about 1/2” apart. Press seeds firmly into soil mix and cover about 1/2” with sowing mix. Move containers
as need for best light exposure. Harvest about 15-25 days after sowing.</t>
  </si>
  <si>
    <t>2022
EDIBLE
All Season
50 Seeds
Intermediate Seed Saver
Germination: 5-8 days
Soil Temp:
65-75 degrees</t>
  </si>
  <si>
    <t>Family: Microgreen CHARD (Beta vulgaris)
Variety: Rainbow Blend Original Seed Source: Johnny’s Seed Comments: Sow in shallow trays or flats. Broadcast seed thickly, about 1/8”-1/4” apartPress seeds firmly into soil mix and cover lightly with sowing mix, vermiculite or dome.
Soil Temp:  Range:  60-75 degrees Optimum: 75 degrees</t>
  </si>
  <si>
    <t>2017
EDIBLE
All Season
100+ Seeds
Intermediate Seed Saver
Germination:
4-5 days @ 75 degrees, Then reduced to 60 degrees</t>
  </si>
  <si>
    <t>Family: Microgreens Chicory (Cichorium endivia, C. intybus)
Variety: Italian Amaro Blend
Original Seed Source: Botanical Interests
Comments: Sow in shallow trays or flats filled 1”-2” deep with fine, seed-starting mix. Broadcast seed  thickly, about 1/2” apart. Press seeds firmly into soil mix and cover about 1/2” with sowing mix. Move containers
as need for best light exposure. Harvest about 15-25 days after sowing.</t>
  </si>
  <si>
    <t>2020
EDIBLE
All Season
50-100 Seeds
Intermediate Seed Saver
Germination: 7-10 days
Soil Temp:
65-75 degrees</t>
  </si>
  <si>
    <t>Family: Microgreens  (Halian Amaro Blends)
Variety: Amaro Blend
Original Seed Source: Botanical Interests
Comments: Sow in shallow trays or flats filled 1”-2” deep with fine, seed-starting mix. Broadcast
seed thickly, about 1/2” apart. Press seeds firmly into soil mix and cover about 1/8” with sowing mix.
Move containers as need for best light exposure. Harvest about 10-15 days after sowing.</t>
  </si>
  <si>
    <t>2022
EDIBLE
All Season
Various Seeds
Intermediate Seed Saver
Germination: 3-4 days</t>
  </si>
  <si>
    <t>Family: Microgreen HERB, MINT  (Menthe piperta)
Variety: Peppermint
Original Seed Source: Sunnizona Family Farms
Comments: Sow in shallow trays or flats. Broadcast seed thickly, about 1/8”-1/4” apart. Press seeds firmly
into soil but do not cover except with clear dome as seed need light to germinate.</t>
  </si>
  <si>
    <t>2017
EDIBLE
All Season
100+ Seeds
Advanced Seed Saver</t>
  </si>
  <si>
    <t>Family: Microgreen (Brassica, assorted species)
Variety: Mellow Blend Original Seed Source: Botanical Interests
Comments: Sow in shallow trays or flats with 1”-2” of fine seed starting mix. Broadcast seed thickly, about 1/8”-1/4” apart. Press seeds firmly into soil mix and cover lightly with sowing mix, vermiculite or dome.</t>
  </si>
  <si>
    <t>2022
EDIBLE
All Season
Various Seeds
Intermediate Seed Saver</t>
  </si>
  <si>
    <t>Family: Microgreens Sunflower (Helianthus annuus)
Original Seed Source: Botanical Interests
Comments: Sow in shallow trays or flats filled 1”-2” deep with fine, seed-starting mix. Broadcast seed thickly, about 1/2”-1” apart. Press seeds firmly into soil mix and cover about 1/8”-1/4” with sowing mix. Move
containers as need for best light exposure. Harvest about 10-20 days after sowing.</t>
  </si>
  <si>
    <t>2022
EDIBLE
All Season
25-50 Seeds
Intermediate Seed Saver
Germination: 5-12 days
Soil Temp:
65-75 degrees</t>
  </si>
  <si>
    <t>Family: Microgreens  (Brassica assorted species)
Variety: Unami Asian Blend
Original Seed Source: Botanical Interests
Comments: Sow in shallow trays or flats filled 1”-2” deep with fine, seed-starting mix. Broadcast seed  thickly, about 1/2” apart. Press seeds firmly into soil mix and cover about 1/8” with sowing mix. Move containers
as need for best light exposure. Harvest about 10-15 days after sowing.</t>
  </si>
  <si>
    <t>Family: MUSTARD (Brassica juncea)
Variety: Florida Broadleaf
Original Source: Botanical Interests
Comments: Direct sow 1/4” depth. Thin to 18” apart. Leaves can grow very large but are best harvested when young and tender.</t>
  </si>
  <si>
    <t>2024
EDIBLE
Cool
10+ Seeds
Advanced Seed Saver
Germination: 5-10 days</t>
  </si>
  <si>
    <t>Family: Mustard (Brassica rapa)
Variety: MIZUNA
Original Seed Source: Botanical Interests
Comments: Plant 1/4” deep about 15 seeds per foot in cool season. Does not require thinning. Harvest individual leaves or cut bunches to add to salads or use in stir fry.</t>
  </si>
  <si>
    <t>Family: MUSTARD (Brassica juncea)
Variety: Red Giant
Original Seed Source: Botanical Interests
Comments: Direct sow 1/4” depth. Thin to 18” apart. Leaves can grow very large but are best harvested when young and tender.</t>
  </si>
  <si>
    <t>2024
EDIBLE
Cool
15-20 Seeds
Advanced Seed Saver
Germination: 3-4 days</t>
  </si>
  <si>
    <t>Family: MUSTARD (Brassica juncea)
Variety: Tatsoi—Heirloom
Grown by:  Native Seed/SEARCH
Original Seed Source: www.nativeseeds.org Comments: Also called Spoon Mustard; small dark green spoon-shaped leaves best eaten raw in a mixed salad.  Grow as you would lettuce.  Direct sow; full sun, broadcast or rake in at
1/4” depth. Thin to 6” apart. 40-60 days. Will cross with other mustards.
Soil Temp Range: 35°-85° Optimum: 75°</t>
  </si>
  <si>
    <t>2017
EDIBLE
Cool
20+ Seeds
Advanced Seed Saver
Germination: 3-4 days
@ 75 degrees</t>
  </si>
  <si>
    <t>Family:  OKRA (Abelmoschus esculentus)
Comments: Beautiful plants grow 7-8 ft tall; pods are long and slim. Soak seeds 24 hrs to improve germination. Direct sow 1” deep 2 weeks after last frost or start indoors in containers 2-4 weeks before setting
out.  One plant per square foot.  Harvest daily in hot weather.</t>
  </si>
  <si>
    <t>2019
EDIBLE
Warm Season
10+ Seeds
Easy Seed Saver
Germination: 6 days</t>
  </si>
  <si>
    <t>Family:  OKRA (Abelmoschus esculentus)
Variety:  Clemson Spineless
Original Source: Ferry-Morse
Comments: Soak 24 hrs before planting, direct sow or start indoors 3/4” deep and 18” apart.
Harvest pods 2-4” long daily, as they grow quickly past stage of prime eating.</t>
  </si>
  <si>
    <t>2023
EDIBLE
Warm Season
10 Seeds
Easy Seed Saver</t>
  </si>
  <si>
    <t>Family:  OKRA (Abelmoschus esculentus)
Variety:  Emerald
Original Seed Source: Ferry Morse
Comments: Soak 24 hrs before planting, direct sow or start indoors. Plant 3/4” deep about 3 feet apart. Harvest pods 2-4” long daily, as they grow quickly past stage of prime eating.</t>
  </si>
  <si>
    <t>2023
EDIBLE
Warm Season
10
Seeds
Easy Seed Saver</t>
  </si>
  <si>
    <t>Family:  OKRA (Abelmoschus esculentus)
Variety:  Jambalaya
Original Seed Source: Renee’s Garden
Comments: Soak 24 hrs before planting, direct sow or start indoors. Plant 3/4” deep about 3 feet apart. Harvest pods 2-4” long daily, as they grow quickly past stage of prime eating.</t>
  </si>
  <si>
    <t>2023
EDIBLE
Warm Season
5 Seeds
Easy Seed Saver</t>
  </si>
  <si>
    <t>Family:  OKRA (Abelmoschus esculentus)
Variety: Red Burgundy
Original Source: Botanical Interests
Comments: Beautiful plants grow 7-8 ft tall; pods are long and slim. Soak seeds 24 hrs to improve germination. Direct sow 1” deep 2 weeks after last frost or start indoors in containers 2-4 weeks before setting
out.  One plant per square foot.  Harvest daily in hot weather.</t>
  </si>
  <si>
    <t>2023
EDIBLE
Warm Season
10+ Seeds
Easy Seed Saver
Germination: 6 days</t>
  </si>
  <si>
    <t>Family:  OKRA (Abelmoschus esculentus)
Variety:  Star of David Grown By: Winnie Struse
Comments: Israeli variety, short, very thick delicious pods, twice as fat around as most okra. Soak 24 hrs before planting, direct sow or start indoors. Harvest pods daily, as they grow
quickly past stage of prime eating.</t>
  </si>
  <si>
    <t>2021
EDIBLE
Warm Season
20+ Seeds
Easy Seed Saver
Germination:</t>
  </si>
  <si>
    <t>Family: ONION (Allium cepa)
Variety: Red Amposta
Original Seed Source: Botanical Interests
Comments: Start indoors 10-12 weeks before last frost, 1/4” deep in moist soil. Transplant outdoors 4-6 weeks before
last frost, 6” apart, full sun. 115 days to harvest.</t>
  </si>
  <si>
    <t>2024
EDIBLE
Warm Season
10+ Seeds
Advanced Seed Saver
Germination: 7-15 days</t>
  </si>
  <si>
    <t>Family: ONION (Allium cepa)
Variety: White Lisbon Bunching
Original Seed Source: Ferry Morse
Comments: Start indoors 10-12 weeks before last frost, 1/4” deep in moist soil. Transplant outdoors 4-6 weeks before last frost, 6” apart, 2 inches deep, full sun. 60-110 days to
harvest.</t>
  </si>
  <si>
    <t>2023
EDIBLE
Warm Season
8 +
Seeds
Advanced Seed Saver
Germination: 7-15 days</t>
  </si>
  <si>
    <t>Family: ONION Italian(Allium cepa)
Variety: Yellow Granex PRR (Sweet Onion)
Original Seed Source: Botanical Interests
Comments: Start indoors 10-12 weeks before first frost, 1/4” deep in moist soil. Transplant outdoors 4-6 weeks before first frost, 4-6” apart, full sun. 110-160 days to harvest.</t>
  </si>
  <si>
    <t>2024
EDIBLE
Cool Season
10-15 Seeds
HYBRID
Do not save seeds
Germination: 7-15 days</t>
  </si>
  <si>
    <t>Family: ONION (Allium cepa)
Variety: Yellow Sweet Spanish
Seed Source: Ferry Morse
Comments: Start indoors, 1/2” deep, 4-6 weeks before transplant; plant outdoors 6” apart, full sun; uncover most of bulb to form. 110 days; biennial seed stalk.</t>
  </si>
  <si>
    <t>2024
EDIBLE
Cool Season
25 Seeds
Advanced Seed Saver
Germination: 4-5 days</t>
  </si>
  <si>
    <t>Family: ONION Italian(Allium cepa)
Variety: Yellow of Parma
Original Seed Source: Botanical Interests
Comments: Start indoors 10-12 weeks before last frost, 1/4” deep in moist soil. Transplant outdoors 4-6 weeks before
last frost, 6” apart, full sun. 110 days to harvest.</t>
  </si>
  <si>
    <t>2021
EDIBLE
Warm Season
12+ Seeds
Advanced Seed Saver
Germination: 7-15 days</t>
  </si>
  <si>
    <t>Family: PARSNIP (Pastinaca sativa)
Variety: Turga
Original Seed Source: Botanical Interests
Comments: Sow late spring or early summer, about 4 months before first fall frost and wait until after first frost to harvest. For spring harvest, sow in fall. Plant seeds 1/2” deep 3” apart. Matures 100-110 days. To hasten
germination, soak seeds 12-24 hours before planting.</t>
  </si>
  <si>
    <t>2021
EDIBLE
Cool Season
8+ Seeds
Advanced Seed Saver
Germination: 10 to 15 days</t>
  </si>
  <si>
    <t>Family: PEA (Pisum sativum)
Variety: Alaska (Shell Pea)
Original Seed Source: americanseedco.com Comments: Direct sow outdoors; young plants can tolerate a light frost.  Plant 1” deep, 2” apart, trellis. Keep weed free. Pick when seeds have enlarged in pod; hold vines when picking to prevent damage to vine.  Early harvest; cold resistant; 55-60 days
Soil Temp Range: 40°-85° Optimum: 75°</t>
  </si>
  <si>
    <t>2016
EDIBLE
Cool Season
10 Seeds
Easy Seed Saver
Germination: 6-7 days
@ 75 degrees</t>
  </si>
  <si>
    <t>Family: PEA (Pisum stivum)
Variety: Cumpas Green
Grown By: Native Seed/SEARCH Farm
Where Grown: Patagonia, AZ
Original Seed Source: www.nativeseeds.org Comments: Introduced by Spanish; seed is eaten green or dried for soups or cooked beans.  Plant 1/2” deep, 6” apart and trellis.
Soil Temp: Range: 40—85 degrees Opt. 85</t>
  </si>
  <si>
    <t>2016
EDIBLE
Cool Season
10 Seeds
Easy Seed Saver
5-6 days
@ 85 degrees</t>
  </si>
  <si>
    <t>Family: PEA (Pisum sativum)
Variety: Iona (Shelling Petite) - Short Pole (28”)
Original Seed Source: Botanical Interests
Comments: Direct sow outdoors; young plants can tolerate a light frost.  Plant 1” deep, 4-6” apart. Sweet, dependable, small pods, 68 days.  Easy to grow; freeze well.</t>
  </si>
  <si>
    <t>2024
EDIBLE
Cool Season
Various Seeds
Easy Seed Saver
Germination: 7-10 days</t>
  </si>
  <si>
    <t>Family: PEA (Pisum sativum)
Variety: Lincoln (Shell Pea)
Original Seed Source: www.survivalseeds4patriots.com Seed Vault Comments: Direct sow outdoors; young plants can tolerate a light frost.  Plant 1” deep, 2” apart, trellis. Keep weed free. Pick when seeds have enlarged in pod; hold vines when picking to prevent damage to vine.  4-5” pods, 67 days
Soil Temp Range: 40°-85° Optimum: 75°</t>
  </si>
  <si>
    <t>2014
EDIBLE
Cool Season
10 Seeds
Easy Seed Saver
Germination: 6-7 days
@ 75 degrees</t>
  </si>
  <si>
    <t>Family: PEA (Pisum sativum)
Variety: Little Marvel (Shell Pea) - Bush Type
Original Seed Source: Lilly Miller Seeds Comments: Direct sow outdoors; young plants can tolerate a light frost.  Plant 1” deep, 4-6” apart. Keep weed free.  Pick when seeds have enlarged in pod; hold vines when
picking to prevent damage to vine. Sweet, dependable, dwarf vines (14”); 3” pods, 63 days.  Easy to grow; freeze well.
Soil Temp Range: 40°-85° Optimum: 75°</t>
  </si>
  <si>
    <t>2016
EDIBLE
Cool Season
8+ Seeds
Easy Seed Saver
Germination: 7-10 days
@ 75 degrees</t>
  </si>
  <si>
    <t>Family: PEA (Pisum sativum)
Variety: Oregon Sugar Pod II(Snow Pea) Bush
Original Seed Source: Botanical Interests
Comments: Direct sow outdoors; young plants can tolerate a light frost and harder frosts with frost cover.
Plant 1/2”-1” deep, 4”-6” apart in full sun. Keep weed free.  Early harvest; cold resistant; 65 days; 4”-5” pods.</t>
  </si>
  <si>
    <t>2023
EDIBLE
Cool Season
8+ Seeds
Easy Seed Saver
Germination: 6-7 days</t>
  </si>
  <si>
    <t>Family: PEA (Pisum sativum)
Variety: Progress #9(Shelling Pea)
Original Seed Source: Botanical Interests
Comments: Direct sow outdoors; young plants can tolerate a light frost.  Plant 1” deep, 2” apart, plants are about 18” so do not need trellis. Pick when seeds have enlarged in pod; hold vines when picking to prevent damage to vine.  5” pods, 58 days.</t>
  </si>
  <si>
    <t>2022
EDIBLE
Cool Season
6+ Seeds
Easy Seed Saver
Germination: 5-10 days</t>
  </si>
  <si>
    <t>Family: PEA (Pisum sativum)
Variety: Shell Pea
Comments: Direct sow outdoors; young plants can tolerate a light frost. Will tolerate harder frosts with frost cover.  Plant 1” deep, 2” apart, trellis. Keep weed free.  Pick when seeds have enlarged in pod; hold vines when
picking to prevent damage to vine.  4-5” pods, 67 days</t>
  </si>
  <si>
    <t>2022
EDIBLE
Cool Season
10 Seeds
Easy Seed Saver
Germination: 6-7 days</t>
  </si>
  <si>
    <t>Family: PEA (Pisum sativum)
Variety: Cascadia Sugar Snap (Pole)
Original Seed Source: Lilly Miller Seeds
Comments: Direct sow outdoors; young plants can tolerate a light frost.  Plant 1” deep, 6” apart in full sun. Keep weed free.  Early harvest; cold resistant; 65 days; 3” pods.  Consume raw soon after harvest or use in stir-fry.  Very sweet.
Soil Temp Range: 40°-85° Optimum: 75°</t>
  </si>
  <si>
    <t>Family: PEA (Pisum sativum)
Variety: Sugar Snap
Original Seed Source: Burpee
Comments: Direct sow outdoors; young plants can tolerate a light frost.  Plant 1” deep, 6” apart in full sun. Keep weed
free.  Early harvest; cold resistant; 65 days; 3” pods.  Consume raw soon after harvest or use in stir-fry.  Very sweet.</t>
  </si>
  <si>
    <t>2021
EDIBLE
Cool Season
10 Seeds
Easy Seed Saver
Germination: 7-14 days</t>
  </si>
  <si>
    <t>Family: PEA (Pisum sativum)
Variety: Wando(Shelling Pea)
Original Seed Source: Botanical Interests Comments: Direct sow outdoors; young plants can tolerate a light frost.  Plant 1” deep, 2” apart, plants are about 24-30” so recommend using a trellis. Pick when seeds have enlarged in pod; hold vines when picking to prevent damage to vine.  5” pods, 68 days.
Soil Temp Range: 40°-80° Optimum: 60°</t>
  </si>
  <si>
    <t>2022
EDIBLE
Cool Season
20 Seeds
Easy Seed Saver
Germination: 5-10 days</t>
  </si>
  <si>
    <t>Family: PEANUT (Arachis hypogaea)
Variety: Fastigiata Pin Striped
Original Seed Source: Baker Creek Heirloom Seeds
www.rareseeds.com
Comments: Pin striped peanuts typically found in Ecuador. Easy to grow, require long season—120 days or more.  Plant in or out of shell.  Seeds are tender. Need fertile soil. Plant 1.5” deep, 6-8” apart in rows 2 ft apart after soil reaches 65 degrees. Keep free of weeds, but do not mulch! Dig peanuts when
foliage begins to yellow.</t>
  </si>
  <si>
    <t>2018
EDIBLE
Warm Season
10 Seeds
Easy Seed Saver
Germination: 5-10 days
@ 75 degrees</t>
  </si>
  <si>
    <t>Family: PEANUT (Arachis hypogaea)
Variety: Tennessee Red
Original Seed Source: Baker Creek Heirloom Seeds
www.rareseeds.com
Comments: Valencia Type, red skinned. Easy to grow, require long season—110 days or more.  Plant in or out of shell.  Seeds are tender. Need fertile soil. Plant 1.5” deep, 6-8” apart in rows 2 ft apart after soil reaches 65 degrees. Keep free of weeds, but do not mulch! Dig peanuts when foliage begins
to yellow.  This variety superior for roasting or boiling.</t>
  </si>
  <si>
    <t>Family: PEPPER, SWEET (Capsicum annuum)
Variety: Arroz Con Pollo (origin: Cuba)
Original Seed Source: Baker Creek Heirloom Seeds
Rareseeds.com Comments: Caribbean “seasoning pepper” - remove the seeds for no heat; harvest orange or red.  Start indoors barely
covering seeds in loose soil 8-10 weeks before last frost.  Very Slow to germinate; need warmth and moisture; plant 12-16” apart in full sun.  Save seeds from fully ripe, slightly shriveled
fruit. Can cross pollinate.
Soil Temp Range: 60°-95° Optimum: 85°</t>
  </si>
  <si>
    <t>Family:   Pepper Chili Anaheim(Capsicum annuum)
Variety: NuMex Joe E Parker
Original Seed Source: Botanical Interests
Comments: Start inside 1/4” deep in loose soil 8- 10 weeks before last frost.  Slow to germinate; need warmth; plant 12-16” apart in full sun. Size to 6”; 70 to 80 days.  Save seeds from fully ripe, slightly shriveled fruit. Can cross pollinate.</t>
  </si>
  <si>
    <t>2024
EDIBLE
Warm Season
5 Seeds
Easy Seed Saver
Germination: 10-25 days</t>
  </si>
  <si>
    <t>Family: PEPPER CHILE (Capsicum chinense)
Variety: Biquinho Red &amp; Yellow Blend Original Seed Source: Botanical Interests
Comments: Start inside 1/4” deep in loose soil 8- 10 weeks before last frost. Transplant outside 2-4 weeks after last frost 12-16” apart in full sun.
Peppers turn either yellow or red with unique shape. Tangy &amp; sweet followed with a touch of heat</t>
  </si>
  <si>
    <t>2021
EDIBLE
Warm Season
5 Seeds
Easy Seed Saver
Germination: 10-25 days</t>
  </si>
  <si>
    <t>Family: PEPPER CHILE (Capsicum annuum)
Variety: Cayenne Blend (hot)
Original Seed Source: Botanical Interests
Comments: Start inside 1/4” deep in loose soil 8-10 weeks before last frost. Transplant outside 2-4 weeks after last frost 12-16” apart in full sun. Green 4-6” peppers that turn either
yellow or red; 68 days.  Save seeds from fully ripe, slightly shriveled fruit.</t>
  </si>
  <si>
    <t>2021
EDIBLE
Warm Season
10-15 Seeds
Easy Seed Saver
Germination: 10-25 days</t>
  </si>
  <si>
    <t>Family: PEPPER CHILE (Capsicum annuum)
Variety: Cayenne \ (hot) Original Seed Source: Botanical Interests
Comments: Start inside 1/4” deep in loose soil 8- 10 weeks before last frost. Transplant outside 2-4 weeks after last frost 12-16” apart in full sun.
Green 4-6” peppers that turn either yellow or red; 68 days.  Save seeds from fully ripe, slightly shriveled fruit.</t>
  </si>
  <si>
    <t>2021
EDIBLE
Warm Season
Seeds
Easy Seed Saver
Germination: 10-25 days</t>
  </si>
  <si>
    <t>Family: PEPPER CHILE Chilaca(Capsicum annuum)
Variety: Pasilla Bajio (smoky, mildly spicy)
Original Seed Source: Botanical Interests
Comments: Start inside 1/4” deep in loose soil 8-10 weeks before last frost.  Slow to germinate; need warmth. Transplant 24”-36”” apart in full sun. Size to 2”; 80 to 90 days.   Can  cross pollinate. Dried is important ingredient in mole sauce and
adobo.</t>
  </si>
  <si>
    <t>2024
EDIBLE
Warm Season
6 Seeds
Easy Seed Saver
Germination: 10-25 days</t>
  </si>
  <si>
    <t>Family: PEPPER CHILE (Capsicum annuum)
Variety: Early Jalapeno  (Hot 2,500-5,000 SHU)
Original Seed Source: Botanical Interests
Comments: Prolific, shiny, dark green hot pepper. Produces all season.  Start inside 1/4” deep in loose soil 8-10 weeks before last frost.  Slow to germinate; need warmth. Save seeds from fully ripe, slightly shriveled fruit. Can cross
pollinate.</t>
  </si>
  <si>
    <t>Family: PEPPER CHILE (Capsicum chinense)
Variety: Habanero (Very Hot 100,000-350,000 SHU)
Original Seed Source: Ferry Morse
Comments: Start inside 1/4” deep in loose soil 8- 10 weeks before last frost.  Slow to germinate; need warmth; plant 18”-24” apart in full sun.  Ripe when yellow to orange. Save seeds from fully ripe, slightly shriveled fruit. Can cross pollinate.</t>
  </si>
  <si>
    <t>2023
EDIBLE
Warm Season
4+ Seeds
Easy Seed Saver
Germination: 10-25 days</t>
  </si>
  <si>
    <t>Family: Pepper, CHILE (Capsicum annuum)
Variety: Isleta (mild to medium)
Original Seed Source: Native Seed Search
Comments: Start inside 1/4” deep in loose soil 8- 10 weeks before last frost.  Slow to germinate; need warmth; plant 12-16” apart in full sun/partial in shade low desert. Save seeds from fully ripe, slightly shriveled fruit. Can cross pollinate.</t>
  </si>
  <si>
    <t>2019
EDIBLE
Warm Season
4 Seeds
Easy Seed Saver
Germination: 8-10 days</t>
  </si>
  <si>
    <t>Family: PEPPER CHILE (Capsicum annuum)
Variety: Jalapeno  Early Original Seed Source  Burpee
Comments: Prolific hot pepper bold flavor.  Produces all season.  Start inside 1/4” deep in loose soil 8-10 weeks before last frost.  Slow to germinate; need warmth. Can cross
pollinate.2,500-5,000 scoville. Medium hot</t>
  </si>
  <si>
    <t>2024
EDIBLE
Warm Season
Various seeds
Easy Seed Saver
Germination: 10-25 days</t>
  </si>
  <si>
    <t>Family: PEPPER CHILE (Capsicum annuum)
Variety: Jalapeno NuMex Lemon Spice
Original Seed Source: Botanical Interests
Comments: Prolific, sunny, yellow hot pepper with a slight citrus flavor.  Produces all season.  Start inside 1/4” deep in loose soil 8-10 weeks before last frost.  Slow to germinate; need warmth. Save seeds from fully ripe, slightly shriveled
fruit. Can cross pollinate.</t>
  </si>
  <si>
    <t>Family: PEPPER CHILE (Capsicum annuum)
Variety: Jalafuego   (HOT-Very Hot)
Original Seed Source: Botanical Interests
Comments: Prolific, shiny, extra large, hot pepper. Produces all season.  Start inside 1/4” deep in loose soil 8-10 weeks before last frost.  Transplant outside 2-4 weeks after last frost. Slow to germinate; need warmth.
Hotter, larger and more productive than other jalapenos.</t>
  </si>
  <si>
    <t>2023
EDIBLE
Warm Season
5 Seeds
Hybrid Do Not Save
Seeds
Germination: 10-25 days</t>
  </si>
  <si>
    <t>Family: Pepper, CHILE (Capsicum annuum)
Variety: Poblano (when fresh), Ancho (when when dried)  (Medium Hot)
Grown By: Mary Jackson, Master Gardener
Comments: Start inside 1/4” deep in loose soil 8-10 weeks before last frost.  Slow to germinate; need warmth; plant 12-16” apart in full sun/partial in shade low desert. Save  seeds from fully ripe, slightly shriveled fruit.</t>
  </si>
  <si>
    <t>2018
EDIBLE
Warm Season
5 Seeds
Easy Seed Saver
Germination: 8-10 days</t>
  </si>
  <si>
    <t>Family:   Pepper Chili (Capsicum annuum)
Variety: Pizza
Original Seed Source: Territorial Seed Co.
Comments: Start inside 1/4” deep in loose soil 8- 10 weeks before last frost.  Slow to germinate; need warmth; plant 12-16” apart in full sun. Thick walled, flavorful with a hint of zing. Can cross pollinate.</t>
  </si>
  <si>
    <t>2018
EDIBLE
Warm Season
5 Seeds
Easy Seed Saver
Germination: 10-25 days</t>
  </si>
  <si>
    <t>Family: PEPPER CHILE (Capsicum annuum)
Variety: Santaka (hot, 40,000-50,000 SHU)
Original Seed Source: Botanical Interests
Comments: Start inside 1/4” deep in loose soil 8-10 weeks before last frost.  Slow to germinate; need warmth. Transplant 24”-36”” apart in full sun. Size to 2”; 70 to 80 days.   Can cross pollinate.  Origin Japan. Use in Asian dishes such as stir-fries
and soups.</t>
  </si>
  <si>
    <t>2021
EDIBLE
Warm Season
8+ Seeds
Easy Seed Saver
Germination: 10-25 days</t>
  </si>
  <si>
    <t>Family: PEPPER CHILE (Capsicum annuum)
Variety: Serrano\ (hot) Original Seed Source: Ferry-Morse
Comments: Start inside 1/4” deep, 8-10 weeks before last frost. Transplant outside when 3” tall in full sun. Dark red when ripe. Said to be one of the hottest peppers.</t>
  </si>
  <si>
    <t>2024
EDIBLE
Warm Season
10 Seeds
Easy Seed Saver
Germination: 10-25 days</t>
  </si>
  <si>
    <t>Family: PEPPER CHILE (Capsicum annuum)
Variety: Coolapeno  (No Heat Jalapeno) Comments: Prolific, shiny, dark green to red pepper. Produces all season.  Start inside 1/4” deep in loose soil 8-10 weeks before last frost.  Slow to germinate; need warmth.</t>
  </si>
  <si>
    <t>2019
EDIBLE
Warm Season
5+ Seeds
HYBRID
Do not save seeds
Germination: 10-25 days</t>
  </si>
  <si>
    <t>Family: PEPPER CHILE (Capsicum annuum)
Variety: Mama Mia Red Chili
Comments: Hybrid, red Italian roasting pepper. Sweet flavor and thick walls. Start indoors barely covering seeds in loose, rich soil 8-10 weeks before last frost.  Slow to germinate; need warmth; move to sunny window or grow light
after sprouting. In ground, plant 12-16” apart in full sun.</t>
  </si>
  <si>
    <t>2022
EDIBLE
Warm Season
10+ Seeds
Hybrid Do not save
Seeds
Germination: 8-10 days</t>
  </si>
  <si>
    <t>Family: PEPPER SWEET (Capsicum chinense)
Variety: Habanada
Original Seed Source: Botanical Interests
Comments: Start inside 1/4” deep in loose soil 8-10 weeks before last frost.  Slow to germinate; need warmth; plant
18”-24” apart in full sun. Size to 2”-3” that taste like habanero flavor without the heat.  Typically harvested yellow; tasty when red.  Save seeds from fully ripe, slightly shriveled fruit. Can
cross pollinate.</t>
  </si>
  <si>
    <t>2021
EDIBLE
Warm Season
3+ Seeds
Easy Seed Saver
Germination: 10-25 days</t>
  </si>
  <si>
    <t>Family: PEPPER, SWEET (Capsicum annuum)
Variety: Banana
Original Seed Source: Baker Creek Heirloom Seeds
Rareseeds.com
Comments: Start inside barely covering seeds in loose soil 8-10 weeks before last frost.  Slow to germinate; need warmth; plant 12-16” apart in full sun. Glossy, yellow, sweet 6” fruit; red at maturity.  Save seeds from fully ripe, slightly shriveled
fruit. Can cross pollinate.  Superb pickled, stuffed, or in salads.
Soil Temp Range: 60°-95° Optimum: 85°</t>
  </si>
  <si>
    <t>Family: PEPPER, SWEET (Capsicum annuum))
Variety: California Wonder
Original Seed Source: Ferry-Morse
Comments: Sow indoors 6-8 weeks before last frost.  Plant 1/4 inch below soil; transplant to garden 12” apart.  Peppers are slow to germinate. Save seed from fully ripe, slightly shriveled fruit.</t>
  </si>
  <si>
    <t>Family: PEPPER, SWEET (Capsicum annuum)
Variety: Banana Original Seed Source: Botanical Interests
Comments: Start inside 1/4” deep in loose soil 8-10 weeks before last frost.  Transplant 12-16” apart in full sun/partial shade low desert. Glossy, yellow, sweet 6” fruit.  Save seeds from fully ripe, slightly shriveled fruit. Can cross pollinate.</t>
  </si>
  <si>
    <t>2021
EDIBLE
Warm Season
4 Seeds
Easy Seed Saver
Germination: 8-10 days</t>
  </si>
  <si>
    <t>Family: PEPPER, SWEET (Capsicum annuum)
Variety: California Wonder
Original Seed Source: Ferry Morse
Comments: Start inside 1/4” deep in loose soil 8-10 weeks before last frost.  Slow to germinate; need warmth; plant 12- 16” apart in full sun/partial in shade low desert. Save seeds from fully ripe, slightly shriveled fruit. Can cross pollinate.</t>
  </si>
  <si>
    <t>2022
EDIBLE
Warm Season
8+ Seeds
Easy Seed Saver
Germination: 8-10 days
@ 85 degrees</t>
  </si>
  <si>
    <t>Family: PEPPER, SWEET (Capsicum annuum)
Variety: Cubanelle (Italian Sweet)
Grown by: Deborah Hargrove, Cochise County Master Gardener Original Seed Source: www.seedtreasures.com Comments: Start inside 1/4” deep in loose soil 8-10 weeks before last frost.  Slow to germinate; need warmth; plant 12- 16” apart in full sun/partial in shade low desert. Fruit is up to 5
inches long; 65 days. Save seeds from fully ripe, slightly shriveled fruit. Can cross pollinate.  Great for frying.
Soil Temp Range: 60°-95° Optimum: 85°</t>
  </si>
  <si>
    <t>Family: PEPPER, SWEET (Capsicum annuum) Variety: Italian Pepperoncini—Heirloom of Southern Italy
Grown by:  Deborah Hargrove, CCMGA Master Gardener Original Seed Source: www.rareseeds.com Comments: Popular pickling pepper, 3”-5” fruit with just a little heat.  Start inside 1/4” deep in loose soil 8-10 weeks before last frost.  Slow to germinate; need warmth; plant 12-
16” apart in full sun/partial in shade low desert. Save seeds from fully ripe, slightly shriveled fruit. Can cross pollinate.
Soil Temp Range: 60°-95° Optimum: 85°</t>
  </si>
  <si>
    <t>Family: PEPPER, SWEET (Capsicum annuum)
Variety: Jimmy Nardello Italian Pepper Grown by:  Botanical Interests
Comments: Long, thin-skinned frying pepper from Southern Italy. Rich flavor, ripens red, prolific.  Start inside 1/4” deep in loose soil 8-10 weeks before last frost.  Slow to germinate; need warmth; plant 12-16” apart in full sun/partial in shade low desert. Save seeds from fully ripe, slightly
shriveled fruit. Can cross pollinate.</t>
  </si>
  <si>
    <t>2022
EDIBLE
Warm Season
3+ Seeds
Easy Seed Saver
Germination: 8-10 days</t>
  </si>
  <si>
    <t>Family: PEPPER, SWEET (Capsicum annuum))
Variety: Orange Sun
Original Seed Source: Botanical Interests
Comments: Sow indoors 6-8 weeks before last frost.  Plant 1/4 inch below soil; transplant to garden 12” apart.  Peppers are slow to germinate. Save seed from fully ripe, slightly shriveled fruit.</t>
  </si>
  <si>
    <t>Family:  PEPPER, SWEET (Capsicum annuum)
Variety: Shishito (Japanese Sweet Pepper) Original Seed Source: Alan Wendt, Hereford AZ Comments: Start inside 1/4” deep in loose soil 8-10 weeks before last frost.  Slow to germinate; need warmth; plant 12-16” apart in full sun/partial in shade low desert. Fruit is 3-4 inches long; 60 days to green/80 days to red. Save seeds from fully ripe, slightly shriveled fruit. Can cross pollinate. Great in a 18 inch pot.
Wonderful for tempura and stir fry.</t>
  </si>
  <si>
    <t>Family:  PUMPKIN (Cucurbita maxima)
Variety: Atlantic Giant
Original Seed Source: Botanical Interests
Comments: Direct sow outdoors 1”deep 2-4 weeks after last frost. Full sun; 120 days. May be</t>
  </si>
  <si>
    <t>2022
EDIBLE
warm Season
1 Seeds
Easy Seed Saver
Germination: 7-14 days</t>
  </si>
  <si>
    <t>Family:  PUMPKIN (Cucurbita maxima)
Variety: Cinderella Original Seed Source: Botanical Interests
Comments: Direct sow outdoors 2-3 seeds 1”deep. Make mounds 4-6 feet apart; thin to 1 healthy plant per mound. Tolerates heat and humidity. Full sun; 110 days. Large, deeply ridged and good for
eating.</t>
  </si>
  <si>
    <t>2024
EDIBLE
warm Season
2 Seeds
Easy Seed Saver
Germination: 7-10 days</t>
  </si>
  <si>
    <t>Family:  PUMPKIN (Cucurbita maxima)
Variety: Connecticut Field Original Seed Source: American Seed
Comments: Direct sow outdoors 2-3 seeds 1”deep. Make mounds 4-6 feet apart; thin to 1 healthy plant per mound. Tolerates heat and humidity. Full sun; 110 days. Large, deeply ridged and good for eating or carving.</t>
  </si>
  <si>
    <t>2023
EDIBLE
warm Season
5+ Seeds
Easy Seed Saver
Germination: 7-10 days</t>
  </si>
  <si>
    <t>Family:  PUMPKIN (Cucurbita maxima)
Variety: Jack O’Lantern Original Seed Source: Ferry Morse
Comments: Direct sow outdoors 2-3 seeds 1”deep. Make mounds 4-6 feet apart; thin to 1 healthy plant per mound. Tolerates heat and humidity. Full sun; 110 days. Perfect for carving.</t>
  </si>
  <si>
    <t>2022
EDIBLE
warm Season
5+ Seeds
Easy Seed Saver
Germination: 7-10 days</t>
  </si>
  <si>
    <t>Family:  PUMPKIN (Cucurbita maxima)
Variety: Lumina (White Pumpkin) Original Seed Source: Botanical Interests
Comments: Direct sow outdoors 1”deep. Make mounds 4-6 feet apart;  1 healthy plant per mound. Tolerates heat and humidity. Full sun; 90 days.
Large, smooth, deeply ridged and good for eating, painting or carving.</t>
  </si>
  <si>
    <t>2023
EDIBLE
warm Season
2 Seeds
Easy Seed Saver
Germination: 7-10 days</t>
  </si>
  <si>
    <t>Family:  PUMPKIN (Cucurbita pepo)
Variety: Mini Harvest Blend
Original Seed Source: Ferry Morse
Comments: Direct sow outdoors 2-3 seeds 1”deep. Make mounds 4-6 feet apart; thin to 1 healthy plant per mound.  Full sun; 90 days. Very small for decorating and also good for
eating.</t>
  </si>
  <si>
    <t>Family:  PUMPKIN (Cucurbita pepo)
Variety: Sugar Pie Comments: Direct sow outdoors 2-3 seeds 1”deep. Make mounds 4-6 feet apart; thin to 1 healthy plant per mound.  Full sun; 100 days. Small 6” has been the standard for baking or for making jack o’lanterns.</t>
  </si>
  <si>
    <t>2020
EDIBLE
warm Season
10 Seeds
Easy Seed Saver
Germination: 7-14 days</t>
  </si>
  <si>
    <t>Family: Quinoa (Chenopodium quinoa)
Variety: Brightest Brilliant Rainbow
Original Seed Source: Botanical Interests
Comments: Plant 1/4” deep 12”-18” apart 1-2 weeks after last frost or in winter for maturity prior to summer heat. Fairly drought tolerant. Deer resistant. Various colors like pink, burgundy, red, orange, yellow, white and green.</t>
  </si>
  <si>
    <t>2023
EDIBLE
Warm Season
15 Seeds
Beginner Seed Saver
90-100 days to maturity</t>
  </si>
  <si>
    <t>Family: RADISH (Raphanus sativus)
Variety: Champion
Original Seed Source:
www.survivalseeds4patriots.com Seed Vault
Comments: Direct sow in early spring and early fall, 1/2” deep, plant 2” apart (or closer and thinned later), rows 12-18” apart.
Soil Temp Range: 40°-95° Optimum: 85°</t>
  </si>
  <si>
    <t>2014
EDIBLE
Warm Season
25-30 Seeds
Intermediate Seed Saver
Germination: 3-4 days
@ 85 degrees</t>
  </si>
  <si>
    <t>Family: RADISH (Raphanus sativus)
Variety: Cherry Belle
Original Seed Source: Ferry-Morse
Comments: Direct sow in early spring and early fall, 1/4-1/2” deep, plant 1” apart (or closer and thinned later), rows 12-18” apart. Harvest in 30 days or less.</t>
  </si>
  <si>
    <t>2022
EDIBLE
Cool Season
Various Seeds
Intermediate Seed Saver
Germination: 3-4 days</t>
  </si>
  <si>
    <t>Family: RADISH (Raphanus sativus)
Variety: China Rose
Grown by:  Deborah Avery-Hargrove
Original Seed Source: From seed donated by the Duncan, AZ Seed Library
Comments: Direct sow in early spring and early fall, 1/4” deep, plant 2” apart (or closer and thin later), rows 10-12” apart.  50-60 days — this radish is SPICY
Soil Temp Range: 40°-95° Optimum: 85°</t>
  </si>
  <si>
    <t>2017
EDIBLE
Warm Season
25-30 Seeds
Easy Seed Saver
Germination: 3-4 days
@ 85 degrees</t>
  </si>
  <si>
    <t>Family: RADISH (Raphanus sativus)
Variety: Crimson Giant
Original Seed Source: Botanical Interests
Comments: Direct sow in early spring and early fall, 1/2” deep, plant 5” apart (or closer and thinned later), rows 12-18” apart.</t>
  </si>
  <si>
    <t>2017
EDIBLE
Warm Season
10 Seeds
Intermediate Seed Saver
Germination: 3-4 days</t>
  </si>
  <si>
    <t>Family: RADISH Daikon (Raphanus sativus)
Variety: Miyashige White Original Seed Source: Botanical Interests
Comments: Direct sow 8-10 weeks before first frost. Plant every 10 days until temperatures are too cold (below 40). 1/2” deep, plant 5” apart (or closer and thin later), rows 10-12” apart.  65 days. Produces large mild radish that can weigh up to 1 lb. Can be eaten raw, cooked or pickled.</t>
  </si>
  <si>
    <t>2023
EDIBLE
Warm Season
10+ Seeds
Easy Seed Saver
Germination: 5-10 days</t>
  </si>
  <si>
    <t>Family: RADISH (Raphanus sativus)
Variety: Dragon Hybrid
Original Seed Source: Territorial Seed Co. Comments: Direct sow in early spring and early fall, 1/2” deep, plant 2” apart (or closer and thin later), rows 10-12” apart.  40 days — Fiery red skin with white interior and crisp mild flavor. Fine cylindrical roots, best harvested 4-5 inches
long.</t>
  </si>
  <si>
    <t>2016
EDIBLE
Cool Season
10 Seeds
Hybrid  Do Not Save
Seeds
Germination: 3-4 days</t>
  </si>
  <si>
    <t>Family: RADISH (Raphanus sativus)
Variety: Early Scarlet Globe Original Seed Source: American Seed
Comments: Direct sow in early spring and early fall, 1/4-1/2” deep, plant 1” apart (or closer and thinned later), rows 12-18” apart. Harvest in 30 days or less.</t>
  </si>
  <si>
    <t>2020
EDIBLE
Cool Season
10 Seeds
Intermediate Seed Saver
Germination: 3-4 days</t>
  </si>
  <si>
    <t>Family: RADISH (Raphanus sativus)
Variety: French Breakfast
Original Seed Source: Burpee
Comments: Direct sow in early spring and early fall, 1/4” deep, plant 2” apart (or closer and thin later), rows 10-12” apart at 2-3 week intervals.  50-60 days — a pre-1885 French heirloom, mild spicy flavor.  Red top, white bottom.  Attractive
gourmet variety.</t>
  </si>
  <si>
    <t>2017
EDIBLE
Cool Season
25-30 Seeds
Intermediate Seed Saver
Germination: 3-4 days</t>
  </si>
  <si>
    <t>Family: RADISH (Raphanus sativus)
Variety: Mantanghong Original Seed Source: Botanical Interests
Comments: Direct sow 8-10 weeks before first frost. Plant every 10 days until temperatures are too cold (below 40). 1/2” deep, plant 5” apart (or closer and thin later), rows 10-12” apart.  65 days. Produces 3” round mild radish that can weigh up to 1 lb. Greenish white exterior with fuchsia interior. Can be
eaten raw, cooked or pickled.</t>
  </si>
  <si>
    <t>2020
EDIBLE
Warm Season
10+ Seeds
Easy Seed Saver
Germination: 5-10 days</t>
  </si>
  <si>
    <t>Family: RADISH (Raphanus sativus var. mougri)
Variety: Rat’s Tail Original Seed Source: Botanical Interests
Comments: Direct sow 8-10 weeks before first frost. Plant every 1-2 weeks until mid to late summer. 1/2” deep, plant 6-12” apart, rows 24” apart.  40-50 days. Instead of edible roots, this prehistoric origin is grown for the seed pods that grow above the ground on the 24-26” plants. The pods have a subtle spiciness. Can be eaten raw, stir-fried, in curries or
pickled. Continue to produce even in hot weather.</t>
  </si>
  <si>
    <t>2022
EDIBLE
Warm Season
5+ Seeds
Easy Seed Saver
Germination: 5-10 days</t>
  </si>
  <si>
    <t>Family: ROOT PARSLEY (Petroselinum crispum)
Variety: Tuberosum (Wurzelpetersilie “Halblange”)
Original Seed Source: Seeds donated by Elisabeth Brackelsberg, Hereford AZ
Comments: Root parsley is a biennial herb grown for its tasty roots (nutty flavor reminiscent of celery).  Foliage can be used sparingly as a garnish.  Long, white, carrot-like roots are ready to harvest around 100 days.  Plant early spring in full sun.    A few frosts sweetens the flavor.
Best enjoyed sautéed, roasted or pureed in soups.   Seeds are biennial. These seeds came from Germany.
Soil Temp Range: 40°-95° Optimum: 85°</t>
  </si>
  <si>
    <t>2017
EDIBLE
Cool Season
50+ Seeds
Advanced Seed Saver
Germination: 4-6 days
@ 85 degrees</t>
  </si>
  <si>
    <t>Family: RUTABAGA (Brassica napus susp. rapifera)
Variety: American Purple Top Seed Source: Botanical Interests
Comments: Sow 1/4” deep, 6-8” apart with rows 18” apart. 30-40 days. Harvest when fully formed, usually about 3-4 inches in diameter. Sweet and rich tasting.</t>
  </si>
  <si>
    <t>2024
EDIBLE
Cool Season
Various Seeds
Intermediate Seed Saver
Germination: 4-7 days</t>
  </si>
  <si>
    <t>Family: RUTABAGA (Brassica napus)
Variety: Navone Yellow
Seed Source: Baker Creek Heirloom Seed
Comments: Sow 1/4” deep, 6-8” apart with rows 18” apart. 30-40 days. Harvest when fully formed, usually about 3-4 inches in diameter. Sweet and rich tasting.</t>
  </si>
  <si>
    <t>2023
EDIBLE
Cool Season
36-40 Seeds
Intermediate Seed Saver
Germination: 4-7 days</t>
  </si>
  <si>
    <t>Family: SQUASH (Cucubirta moschata)
Variety: Magdalena Big Cheese
Original Seed Source: Native Seed Search (seeds saved by BJ
Comments: Direct sow outdoors 2-3 seeds 1”deep, 3-4 feet apart; thin to 1 healthy plant.  Full sun; 75-90 days; Large, pale orange, ribbed squashes, with a pumpkin shape and wonderful sweet brilliant orange flesh. Draught tolerant and prolific
producer if only watered when very dry.</t>
  </si>
  <si>
    <t>2020
EDIBLE
Cool Season
5+ Seeds
Easy Seed Saver
Germination: 3-4 days</t>
  </si>
  <si>
    <t>Family: SQUASH (Cucubirta maxima)
Variety: Sweet Meat
Original Seed Source: Botanical Interests
Comments: Direct sow outdoors 2-3 seeds 1”deep, 3-4 feet apart; thin to 1 healthy plant.  Full sun; 95-110 days; Large, green, ribbed squashes, with a pumpkin shape and wonderful sweet brilliant yellow flesh.</t>
  </si>
  <si>
    <t>2022
EDIBLE
Cool Season
2 Seeds
Easy Seed Saver
Germination: 5-10 days</t>
  </si>
  <si>
    <t>Family: SHRUB  (Gossypium thurberi) Variety: Desert Cotton (Mallow Family: Malvaceae)
Where Harvested:  University of Arizona Discovery Garden, Sierra Vista AZ Comments: Plant 1” deep in moist soil. Do not overwater. May be planted inside to get a healthy start and transplanted outside when the weather is warm. This beautiful deciduous shrub blooms August through October at 2,500 to 5,000 feet. Grows to 7 feet with flowers that are white to very pale pink with crinkly petals.</t>
  </si>
  <si>
    <t>2022
Warm Season
10-15 Seeds</t>
  </si>
  <si>
    <t>Family: SHRUB  (Hesperaloe parviflora)
Variety: Red Yucca
Comments: Succulent plant that is hardy, low care, drought resistant and provides lovely color through the warm months. Scarify (gently sand the ends of the seed) then soak in warm water for several hours. Plant in full sun and barely cover seeds with soil. Keep soil moist until germinated. When seedlings are several inches tall, allow the soil to slightly dry out. Mature plants prefers soil to dry between waterings. May start indoors
before transplanting outside.</t>
  </si>
  <si>
    <t>2020
Warm Season
Various Seeds
Perennial</t>
  </si>
  <si>
    <t>Family:   SHRUB  (Caesalpinia pulcherrima)
Variety: Bird of Paradise, Red Mexican
Grown By: Ken Forrester, Master Gardener, Herford, AZ Comments: Perennial plant that is hardy, low care, drought resistant and when deadheaded, provides lovely color through the warm months. Scarify (gently sand the ends of the seed) then soak in warm water for several hours. Plant in full sun 1/4-1/2 in deep. Keep soil moist until germinated. When seedlings are several inches tal, allow the soil to slightly dry out. As mature plants, the
bird of paradise prefers soil to dry between waterings.</t>
  </si>
  <si>
    <t>2018
Warm Season
10 Seeds</t>
  </si>
  <si>
    <t>Family: SHRUB  (Caesalpinia pulcherrima)
Variety: Mexican Red Bird of Paradise
Comments: Perennial plant that is hardy, low care, drought resistant and when deadheaded, provides lovely color through the warm months. Scarify (gently sand the ends of the seed) then soak in warm water for several hours. Plant in full sun 1/4-1/2 in deep. Keep soil moist until germinated. When seedlings are several inches tal,
allow the soil to slightly dry out. As mature plants, the bird of paradise prefers soil to dry between waterings.</t>
  </si>
  <si>
    <t>2018
Warm Season
Various Seeds</t>
  </si>
  <si>
    <t>Family: SORREL (Rumex aacetosa)
Variety: Common Sorrel
Seed Source: Botanical Interests
Comments: Direct sow in early spring 1 to 2 weeks before average last frost. Plant 1/8” every 8”. Use as a salad green, as a compliment to fish or mixed with spinach or chard. Very high in Vitamin C.</t>
  </si>
  <si>
    <t>2023
EDIBLE
Cool Season
20+ Seeds
Intermediate Seed Saver 5-10 days  to germination
Perennial in mild climates</t>
  </si>
  <si>
    <t>Family: SPINACH (Spinacia oleracea)
Variety: Bloomsdale
Grown By:  Deborah Avery-Hargrove
Original Seed Source: seedtreasures.com
Comments: Direct sow in early spring &amp; late summer, 1/2” deep, thin to 1” apart, rows 12” apart.
Soil Temp Range: 35°-85° Optimum: 70°</t>
  </si>
  <si>
    <t>2016
EDIBLE
Cool Season
45-50 Seeds
Intermediate Seed Saver
Germination: 5-6 days
@ 70 degrees</t>
  </si>
  <si>
    <t>Family: SPINACH (Spinacia oleracea)
Variety: Bloomsdale Long Standing Comments: Direct sow in early spring &amp; late summer, 1/2” deep, thin to 12” apart, rows 12” apart. Harvest outer leaves when ready.
Soil Temp Range: 35°-85° Optimum: 70°</t>
  </si>
  <si>
    <t>2020
EDIBLE
Cool Season
25+ Seeds
Intermediate Seed Saver
Germination: 5-6 days
@ 70 degrees</t>
  </si>
  <si>
    <t>Family: SPINACH (Spinacia oleracea)
Variety: Bloomsdale
Original Seed Source:
www.survivalseeds4patriots.com Seed Vault
Comments: Direct sow in early spring &amp; late summer, 1/2” deep, thin to 1” apart, rows 12” apart.
Soil Temp Range: 35°-85° Optimum: 70°</t>
  </si>
  <si>
    <t>2014
EDIBLE
Cool Season
25+ Seeds
Intermediate Seed Saver
Germination: 5-6 days
@ 70 degrees</t>
  </si>
  <si>
    <t>Master Gardeer Seed Library
Family: SPINACH (Spinacia oleracea)
Variety: Galilee
Grown By:  Deborah Avery-Hargrove
Original Seed Source: rareseeds.com
Comments: Direct sow in early spring &amp; late summer, 1/2” deep, thin to 1” apart, rows 12” apart.  35 days, heat tolerant, from Middle East, triangular light green leaves.  Sweet, mild
flavor.
Soil Temp Range: 35°-85° Optimum: 70°</t>
  </si>
  <si>
    <t>2017
EDIBLE
Cool Season
45-50 Seeds
Intermediate Seed Saver
Germination: 5-6 days
@ 70 degrees</t>
  </si>
  <si>
    <t>Family: SPINACH (Spinacia oleracea)
Variety: Giant Noble
Original Seed Source: americanseedco.com
Comments: Direct sow in early spring &amp; late summer, 1/2” deep, thin to 1” apart, rows 12” apart.  High yields, rich flavor, tender, slow to bolt; maturity 45 days.
Soil Temp Range: 35°-85° Optimum: 70°</t>
  </si>
  <si>
    <t>2016
EDIBLE
Cool Season
20+ Seeds
Intermediate Seed Saver
Germination: 5-6 days
@ 70 degrees</t>
  </si>
  <si>
    <t>Family: SPINACH (Spinacia oleracea)
Variety: Lavewa
Original Seed Source: BotanicalInterests.com
Comments: Direct sow in early spring &amp; late summer, group of 3 seeds 4-6” apart, 1/2” deep, rows 12” apart.  Thin to 1 plant every 4-6”; use these as baby greens.  Open-pollinated
variety, excellent flavor, heat tolerant, mildew resistant!
Soil Temp Range: 35°-85° Optimum: 70°</t>
  </si>
  <si>
    <t>2016
EDIBLE
Cool Season
10+ Seeds
Intermediate Seed Saver
Germination: 5-10 days
@ 70 degrees</t>
  </si>
  <si>
    <t>Family: SPINACH (Spinacia oleracea)
Variety: LIZARD
Original Seed Source: Rijk Zwaan
Comments: Good for babyleaf.  Fast growing. Direct sow in early spring &amp; late summer, 1/2” deep, thin to 2” apart, rows 12” apart. Days to mature, 30.</t>
  </si>
  <si>
    <t>2017
EDIBLE
Cool Season
12+ Seeds
Intermediate Seed Saver
Germination: 3-7 days</t>
  </si>
  <si>
    <t>Family: SPINACH (Spinacia oleracea)
Variety: Merlo Nero (rare in U.S.)
Original Seed Source: Baker Creek Heirloom Seeds
www.rareseeds.com
Comments: Fine flavored Italian spinach.  Direct sow in early spring &amp; late summer, 1/2” deep, thin to 3-6” apart, rows 12” apart. Loves cool weather; will bolt in summer heat.
Needs rich, moist soil to thrive
Soil Temp Range: 35°-85° Optimum: 70°</t>
  </si>
  <si>
    <t>2018
EDIBLE
Cool Season
25+ Seeds
Intermediate Seed Saver
Germination: 5-6 days
@ 70 degrees</t>
  </si>
  <si>
    <t>Family: SPINACH (Spinacia oleracea)
Variety: Monstrueux de Viroflay
Original Seed Source: Botanical Interests
Comments: Direct sow in early spring &amp; late summer, group of 3 seeds 12-18” apart, 1/2” deep, rows 12” apart. Plants can get up to 24” wide with 10” leaves — a gourmet
delight!
Soil Temp Range: 35°-85° Optimum: 70°</t>
  </si>
  <si>
    <t>2016
EDIBLE
Cool Season
10+ Seeds
Intermediate Seed Saver
Germination: 5-6 days
@ 70 degrees</t>
  </si>
  <si>
    <t>Family: SPINACH (Spinacia oleracea)
Variety: Malabar (Red Stem)
Comments: Red veined with tender smooth leaves. Makes an excellent baby leaf spinach. Direct sow in early spring &amp; late summer, 1/2” deep, thin to 2-4” apart, rows 12” apart. Days to mature, 30.</t>
  </si>
  <si>
    <t>2024
EDIBLE
Cool Season
10-15 Seeds
Intermediate Seed Saver
Germination: 4-9 days</t>
  </si>
  <si>
    <t>Family: SPINACH (Spinacia oleracea)
Variety: Matador
Original Seed Source: Botanical Interests
Comments: Direct sow in early spring &amp; late summer, 1/2” deep, thin to 3-6” apart, rows 12” apart. Loves cool weather; will bolt in summer heat.</t>
  </si>
  <si>
    <t>2023
EDIBLE
Cool Season
25+ Seeds
Intermediate Seed Saver
Germination: 5-6 days</t>
  </si>
  <si>
    <t>Family: SPINACH (Spinacia oleracea)
Variety: RED KITTEN
Original Seed Source: Rijk Zwaan
Comments: Red veined with tender smooth leaves. Makes an excellent baby leaf spinach. Direct sow in early spring &amp; late summer, 1/2” deep, thin to 2” apart, rows 12” apart. Days to mature, 30.
Soil Temp Range: 35°-85° Optimum: 70°</t>
  </si>
  <si>
    <t>2017
EDIBLE
Cool Season
25+ Seeds
Intermediate Seed Saver
Germination: 4-9 days
@ 70 degrees</t>
  </si>
  <si>
    <t>Family: SPINACH (Spinacia oleracea)
Variety: STARFISH
Original Seed Source: Rijk Zwaan
Comments: Oriental type. Also can be used for hydroponic growing. Thick leaves, fast growing.
Direct sow in early spring &amp; late summer, 1/2” deep, thin to 2” apart, rows 12” apart. Days to mature, 30.
Soil Temp Range: 35°-85° Optimum: 70°</t>
  </si>
  <si>
    <t>Family: Sprouts Alfalfa (Medicago sativa)
Comments: Soak seeds in in twice their own volume of water with a pinch of salt for 8-12 hours. Rince thoroughly and place in a sprouting container, in a warm area (70 degrees). Rinse at least twice daily until sprouts are desired length (3-5 cm). Can also be grown as a crop
by planting 1/2” deep after last frost. Keep soil consistently moist until harvest.</t>
  </si>
  <si>
    <t>2023
EDIBLE
All Season
50 Seeds</t>
  </si>
  <si>
    <t>Family: Sprouts Broccoli (Brassica oleracea var italica)
Original Seed Source: Botanical Interests
Comments: Soak seeds in water for 8-12 hours, place in a sprouting container, in a warm area (70 degrees).
Rinse at least twice daily for 6-9 days until sprouts have small, green leaves.</t>
  </si>
  <si>
    <t>2022
EDIBLE
All Season
30 Seeds</t>
  </si>
  <si>
    <t>Family: Sprouts China Rose Radish (Raphanus sativus)
Original Seed Source: Botanical Interests
Comments: Soak seeds in water for 8-12 hours, place in a sprouting container, in a warm area (70 degrees).
Rinse at least twice daily for 4-6 days until sprouts have small, green leaves.</t>
  </si>
  <si>
    <t>2022
EDIBLE
All Season
Various Seeds</t>
  </si>
  <si>
    <t>Family: Sprouts  (Trigonella foenum-graecum)
Variety: Fenugreek
Original Seed Source: Botanical Interests
Comments: Soak seeds in water for 8-12 hours, place in a sprouting container, in a warm area (70 degrees).
Rinse at least twice daily for 2-4 days until sprouts have roots 1/2” - 1” long.</t>
  </si>
  <si>
    <t>2022
EDIBLE
All Season 30+ Seeds</t>
  </si>
  <si>
    <t>Family: Sprouts Mung Beans (Vigna radiata var. radiata)
Original Seed Source: Botanical Interests
Comments: Soak seeds in water for 8-12 hours, place in a sprouting container, in a warm area (70 degrees).
Rinse at least twice daily for 2-4 days until sprouts have roots 1/2” - 1” long.</t>
  </si>
  <si>
    <t>2022
EDIBLE
All Season 50+ Seeds</t>
  </si>
  <si>
    <t>Family: Sprouts Purple Kohlrabi (Brassica oleracea var. gongylodes)
Original Seed Source: Botanical Interests
Comments: Soak seeds in water for 8-12 hours, place in a sprouting container, in a warm area (70 degrees).
Rinse at least twice daily for 6-8 days until sprouts have small green leaves.</t>
  </si>
  <si>
    <t>2020
EDIBLE
All Season 50-100 Seeds</t>
  </si>
  <si>
    <t>Family: Sprouts Salad Mix (Brassica spp, Amaranthus hypochondriacus, Medicago sativia, Trifolium pratense)
Original Seed Source: Botanical Interests
Comments: Soak seeds in water for 8-12 hours, place in a sprouting container, in a warm area (70 degrees).
Rinse at least twice daily for 6-9 days until sprouts have small, green leaves.</t>
  </si>
  <si>
    <t>2022
EDIBLE
All Season 50-100 Seeds</t>
  </si>
  <si>
    <t>Family: SQUASH (Cucubirta pepo)
Variety: Acorn (Organic) Grown By: Mary Jackson, Master Gardener
Comments: Direct sow outdoors 2-3 seeds  1”deep, 3-4 feet apart; thin to 1 healthy plant.  Full sun; 75-90 days; Winter squash with distinctive longitudinal ridges on its exterior and sweet yellow orange flesh inside.</t>
  </si>
  <si>
    <t>2017
EDIBLE
Warm Season
5+ Seeds
Easy Seed Saver
Germination: 3-4 days
@ 95 degrees</t>
  </si>
  <si>
    <t>Family: SQUASH (Cucubirta pepo)
Variety: Acorn, Table Queen
Comments: Direct sow outdoors 2-3 seeds 1”deep, 3-4 feet apart; thin to 1 healthy plant.  Full sun; 75-90 days; Winter squash with distinctive longitudinal ridges on its exterior and
sweet yellow orange flesh inside.
Soil Temp Range: 60°-100° Optimum: 95°</t>
  </si>
  <si>
    <t>2017
EDIBLE
Cool Season
5+ Seeds
Easy Seed Saver
Germination: 3-4 days
@ 95 degrees</t>
  </si>
  <si>
    <t>Family:  SQUASH (Cucurbirta maxima)
Variety: Buttercup
Original Seed Source: Ferry Morse
Comments: Direct sow outside after last frost. Plant
1” deep in hills of 2-3 plants per hill, 6 feet apart. Full sun; 95-100 days; fruit 5-8” diameter, up to 5 pounds. One of the finest winter squashes; sweet golden-yellow meat; thin skinned.  Will cross with other maxima.
Soil Temp Range: 60– 100 Optimum: 95°</t>
  </si>
  <si>
    <t>2021
EDIBLE
Warm Season
5 Seeds
Easy Seed Saver
Germination: 3-4 days
@ 95 degrees</t>
  </si>
  <si>
    <t>Master Gardeer Seed Library
Family: SQUASH (Cucubirta pepo)
Variety: Cocozella Di Napoli (Italian Heirloom)
Original Seed Source: Baker Creek Heirloom Seeds
www.rareseeds.com Comments: Long, Slender fruit, ribbed, pale greenish- yellow, striped with dark green, firm &amp; flavorful.  Direct sow 2-3 seeds 1”deep, 3-4 feet apart; thin to 1 healthy plant.  Pick
regularly to encourage fruit development; best flavor when skin is thin.  Will cross with other Cucubirta pepo.  55-60 days
Soil Temp Range: 60°-100° Optimum: 90°</t>
  </si>
  <si>
    <t>2018
EDIBLE
Warm Season
5 Seeds
Intermediate Seed Saver
Germination: 3-4 days
@ 90 degrees</t>
  </si>
  <si>
    <t>CCMG Seed Library
Family: SQUASH (Cucubirta pepo)
Variety: Costata Romanesco
Original Seed Source: Botanical Interest
Comments: striped and mottled ribbed skin, firm &amp; flavorful.
Direct sow  2-3 seeds 1”deep, 3-4 feet apart; thin to 1 healthy plant.  Pick regularly to encourage fruit development; best flavor when skin is thin.   Will cross with other Cucubirta pepo.  55-60 days
Soil Temp Range: 60°-100° Optimum: 90°</t>
  </si>
  <si>
    <t>2022
EDIBLE
Warm Season
5 Seeds
Intermediate Seed Saver
Germination: 3-4 days
@ 90 degrees</t>
  </si>
  <si>
    <t>Family: SQUASH (Cucubirta pepo)
Variety: Delicata (Honey Boat) Comments: Direct sow 1”deep in basins or 6-12 inches apart in rows; thin to healthiest plants.  Full sun, ample moisture.  Harvest in autumn when skins are too tough to be easily punctured with thumbnail.  Will cross with other squash.
Oblong, tan skin, green stripes.</t>
  </si>
  <si>
    <t>2024
EDIBLE
Warm Season
5+ Seeds
Intermediate Seed Saver
Germination: 3-4 days</t>
  </si>
  <si>
    <t>Family:  SQUASH (Cucurbirta argyrosperma)
Variety: Gila Pima HA:l
Grown by: BJ Searcy, Master Gardener
Comments: Summer squash if eaten young. Winter squash when mature. Direct sow outside after last frost. Plant 1” deep in hills of 2-3 plants per hill, 6-10 feet apart. Full sun; 92-105 days;
fruit 15” long and 8” wide when mature. Will cross with other squash, gourds or cucumber.</t>
  </si>
  <si>
    <t>2022
EDIBLE
Warm Season
5 Seeds
Easy Seed Saver
Germination: 3-4 days
@ 95 degrees</t>
  </si>
  <si>
    <t>Family:  SQUASH (Cucurbita pepo)
Variety: Honey Boat
Seed Source: Botanical Interests
Comments: Winter squash with sweet flavor and full of vitamins. Direct sow outside after last frost. Plant 1” deep in hills of 2-3 plants per hill, 4-6 feet apart. Full sun; 90 days.
Soil Temp Range: 60– 100 Optimum: 95°</t>
  </si>
  <si>
    <t>2022
EDIBLE
Warm Season
5 Seeds
Easy Seed Saver
Germination: 5-10 days
@ 95 degrees</t>
  </si>
  <si>
    <t>Family:  SQUASH (Cucurbirta moschata)
Variety: Honeynut
Original Seed Source: Botanicle Interests
Comments: Direct sow outside after last frost. Plant
1” deep in hills of 2-3 plants per hill, 6 feet apart. Full sun; 95-100 days; fruit 5-8” diameter, up to 5 pounds. One of the finest winter squashes; sweet golden-yellow meat; thin skinned.
Soil Temp Range: 60– 100 Optimum: 95°</t>
  </si>
  <si>
    <t>2022
EDIBLE
Warm Season
2+ Seeds
Easy Seed Saver
Germination: 5-10 days
@ 95 degrees</t>
  </si>
  <si>
    <t>Family:  SQUASH (Cucurbirta maxima)
Variety: Lakota
Original Seed Source:  Botanical Interests Comments: Direct sow outside after last frost. Plant 1” deep in hills of 2-3 plants per hill,  feet apart. Full sun;
85-100 days; fruit is large, smooth green and orange skin and weighs up to 15+ pounds.  Excellent cooked squash; smooth, deep orange, sweet nutty flavor.  Stores well over winter</t>
  </si>
  <si>
    <t>2022
EDIBLE
Warm Season
2 Seeds
Easy Seed Saver
Germination: 5-10 days
@ 95 degrees</t>
  </si>
  <si>
    <t>Family: SQUASH (Cucurbita maxima)
Variety: Navajo Hubbard
Grown By: Linda Lawson, CCMGA Master Gardener
Where Grown: Linda’s garden
Original Seed Source: www.nativeseeds.org
Comments: Common across the Navajo Nation.  Fruits can Be eaten immature as summer squash or mature as winter squash.  Plant in spring or summer rains 1” deep, 3-6 ft apart.
Soil Temp Range: 60°-100° Optimum: 90°</t>
  </si>
  <si>
    <t>2017
EDIBLE
Warm Season
6+ Seeds Easy
Seed Saver
Germination: 3-4 days
@ 90 degrees</t>
  </si>
  <si>
    <t>Family:  SQUASH (Cucurbirta moschata)
Variety: Rumbo
Grown by:  Deborah Avery-Hargrove (CCMGA Master Gardener) Original Seed Source: Donated by Master Gardener Comments: Direct sow outside after last frost. Plant
1” deep in hills of 2-3 plants per hill, 6-10 feet apart. Full sun; 115-125 days; fruit is flat shaped, ribbed, smooth and weighs up to 15+ pounds.  Excellent cooked squash; smooth, deep orange, sweet flesh.  Will cross with other moschata.
Soil Temp Range: 60– 100 Optimum: 95°</t>
  </si>
  <si>
    <t>2016
EDIBLE
Warm Season
6 Seeds
Easy Seed Saver
Germination: 3-4 days
@ 95 degrees</t>
  </si>
  <si>
    <t>Family: SQUASH (Cucubita argyroserma)
Variety: Silver Edged
Original Seed Source: Native Seed/SEARCH sww.nativeseeds.org
Comments: Plant outdoors 2-3 seeds 1”deep in basins, 3-4 feet apart; abundant vine growth.  Eat immature as summer squash or mature as winter squash.  Flower, seeds, and growing tips of vines all edible.
Grown for tasty seeds (roasted) which are white with silvery edge. Will cross pollinate same species. Seed saving: pick mature and after-ripen 30 days before collecting the seed.
Soil Temp Range: 60°-100° Optimum: 95°</t>
  </si>
  <si>
    <t>2018
EDIBLE
Warm Season
6 Seeds
Intermediate Seed Saver
Germination: 3-4 days
@ 95 degrees</t>
  </si>
  <si>
    <t>Family: SQUASH (Cucubirta pepo)
Variety: Spaghetti
Comments: Plant outdoors 2-3 seeds 1”deep, 3-4 feet apart; thin to 1 healthy plant.  Full sun; 9”-12” fruit. Will cross with other squash, cucmbers and melons.  90 days</t>
  </si>
  <si>
    <t>2018
EDIBLE
Warm Season
6+ Seeds
Intermediate Seed Saver
Germination: 3-4 days
@ 95 degrees</t>
  </si>
  <si>
    <t>Family: SQUASH Summer (Cucubirta pepo)
Variety: Costata Romanesco
Original Seed Source: Botanical Interests
Comments: Plant outdoors1-2 weeks after last frost. Sow 1/2”-1”deep, on mounds spaced 3-4 feet apart. Pick regularly to encourage fruit development.  Will cross with other squash.
52-60 days</t>
  </si>
  <si>
    <t>2022
EDIBLE
Warm Season
3 Seeds
Intermediate Seed Saver
Germination: 5-10 days</t>
  </si>
  <si>
    <t>Family: SQUASH Summer (Cucubirta pepo)
Variety: Dirani Hybrid
Original Seed Source: Botanical Interests
Comments: Plant outdoors1-2 weeks after last frost. Sow 2-3 seeds 1/2”deep, on mounds spaced 3-4 feet apart; thin to 1 healthy plant. Pick regularly to encourage fruit development.  Harvest when small for
fresh use or allow to grow for stuffing and baking. Will cross with other squash.  50 days.</t>
  </si>
  <si>
    <t>2022
EDIBLE
Warm Season
Various
Seeds
Hybrid; do not save seeds
Germination: 7-10 days</t>
  </si>
  <si>
    <t>Family: SQUASH Summer (Cucubirta pepo)
Variety: Dixie Hybrid
Original Seed Source: Ferry-Morse
Comments: Plant outdoors1-2 weeks after last frost. Sow 2- 3 seeds 1”deep, on mounds spaced 3-4 feet apart; thin to 1 healthy plant. Pick regularly to encourage fruit development.
Will cross with other squash.  41 days. Hybrid yellow crookneck that is tastiest 4-6” long.</t>
  </si>
  <si>
    <t>2022
EDIBLE
Warm Season 5 Seeds
Hybrid; do not save seeds
Germination: 7-10 days</t>
  </si>
  <si>
    <t>Family: SQUASH Summer (Cucubirta pepo)
Variety: Early Prolific Straightneck
Original Seed Source: Ferry-Morse
Comments: Plant outdoors1-2 weeks after last frost. Sow 2- 3 seeds 1/2”-1”deep, on mounds spaced 3-4 feet apart; thin to 1 healthy plant. Pick regularly to encourage fruit development.
Will cross with other squash.  55 days. Long straight fruit with small seed cavity.</t>
  </si>
  <si>
    <t>2022
EDIBLE
Warm Season 10 Seeds
Hybrid; do not save seeds
Germination: 5-10 days</t>
  </si>
  <si>
    <t>Family: SQUASH Summer (Cucubirta pepo)
Variety: EasyPick Gold Hybrid
Original Seed Source: Territorial Seed Company
Comments: Plant outdoors1-2 weeks after last frost. Sow 2 seeds 1”deep, on mounds spaced 3-4 feet apart; thin to 1 healthy plant. Pick regularly to encourage fruit development. Will cross with other squash. Long straight fruit with small seed cavity.</t>
  </si>
  <si>
    <t>2013
EDIBLE
Warm Season
4 Seeds
Hybrid; do not save seeds
Germination: 5-10 days</t>
  </si>
  <si>
    <t>Family: SQUASH Summer (Cucubirta pepo)
Variety: Max’s Gold
Original Seed Source: Botanical Interests
Comments: Plant outdoors1-2 weeks after last frost. Sow 2-3 seeds 1/2”-1”deep, on mounds spaced 3-4 feet apart; thin to 1 healthy plant. Pick regularly to encourage fruit development.  Will cross with other
squash.  55 days. Long straight fruit with small seed cavity.</t>
  </si>
  <si>
    <t>2021
EDIBLE
Warm Season
6 Seeds
Hybrid; do not save seeds
Germination: 5-10 days</t>
  </si>
  <si>
    <t>Family: SQUASH Summer (Cucubirta pepo)
Variety: Patty Pan-Bennings Green Tint
Original Seed Source: Botanical Interests
Comments: Plant outdoors1-2 weeks after last frost. Sow 2- 3 seeds 1/2”-1”deep, on mounds spaced 3-4 feet apart; thin to 1 healthy plant. Pick regularly to encourage fruit development.
45-60 days</t>
  </si>
  <si>
    <t>2022
EDIBLE
Warm Season
5 Seeds
Intermediate Seed Saver
Germination: 5-10 days</t>
  </si>
  <si>
    <t>Family: SQUASH Summer (Cucubirta pepo)
Variety: Patty Pan Scallop Blend
Original Seed Source: Botanical Interests
Comments: Plant outdoors1-2 weeks after last frost. Sow 2- 3 seeds 1/2”-1”deep, on mounds spaced 3-4 feet apart; thin to 1 healthy plant. Pick regularly to encourage fruit development.
45-60 days</t>
  </si>
  <si>
    <t>2022
EDIBLE
Warm Season
6 Seeds
Intermediate Seed Saver
Germination: 5-10 days</t>
  </si>
  <si>
    <t>Family: SQUASH Summer (Cucubirta pepo)
Variety: Yellow Crookneck, Early Summer
Comments: Plant outdoors1-2 weeks after last frost. Sow 2- 3 seeds 1/2”-1”deep, on mounds spaced 3-4 feet apart; thin to 1 healthy plant. Pick regularly to encourage fruit development.
Will cross with other squash.  55 days. Long straight fruit with small seed cavity.</t>
  </si>
  <si>
    <t>2022
EDIBLE
Warm Season
8 Seeds
Hybrid; do not save seeds
Germination: 5-10 days</t>
  </si>
  <si>
    <t>Family: SQUASH (Cucurbita maxima)
Variety: Turks Turban
Original Seed Source: Baker Creek Heirloom Seeds—www.rareseeds.com
Comments: Beautiful striped in red, orange, green, and white, turban shaped ‘winter’ squash.  Direct sow after frost, 1” deep, 3-5 seeds per basin or 6-12 inches apart in rows.  Thin to best 3 plants. Harvest in fall when skins are too tough to be easily punctured with thumbnail.  Very old variety from France with thick orange flesh.   Soil Temp Range: 60°-100°
Optimum: 90°</t>
  </si>
  <si>
    <t>2018
EDIBLE
Warm Season
4+ Seeds Easy
Seed Saver
Germination: 3-4 days
@ 90 degrees</t>
  </si>
  <si>
    <t>Family:  SQUASH (Cucurbirta moschata)
Variety: Waltham Butternut Seed Source: American Seed
Comments: Winter squash. Great for baking or making pies.  Direct sow outside after last frost. Plant 1” deep in hills of 2-3 plants per hill, 6-10 feet apart. Full sun; 92- 105 days; fruit 12-15” long, 3-6 pounds. Will cross with other squash, gourds or cucumber.</t>
  </si>
  <si>
    <t>2022
EDIBLE
Warm Season
3 Seeds
Easy Seed Saver
Germination: 3-4 days</t>
  </si>
  <si>
    <t>Family: SQUASH (Cucubirta pepo)
Variety: Zucchini—Black Beauty
Original Seed Source: Ferry Morse
Comments: Plant outdoors 2-3 seeds 1”deep, 3-4 feet apart; thin to 1 healthy plant.  Prolific, long harvest. Pick regularly to encourage fruit development; best flavor when skin is thin.  Will cross with other squash.  55-60 days</t>
  </si>
  <si>
    <t>2022
EDIBLE
Warm Season
5+ Seeds
Intermediate Seed Saver
Germination: 3-4 days</t>
  </si>
  <si>
    <t>Family: SQUASH (Cucubirta pepo)
Variety: Zucchini—Dark Green
Original Seed Source: Ferry Morse
Comments: Plant outdoors 2 seeds 1”deep, 3-4 feet apart; thin to 1 healthy plant.  Prolific, long harvest. Pick regularly to encourage fruit development; best flavor when skin is thin.
Will cross with other squash and cucumbers. 50 days to
harvest.</t>
  </si>
  <si>
    <t>2022
EDIBLE
Warm Season
5 Seeds
Intermediate Seed Saver
Germination: 3-4 days
@ 95 degrees</t>
  </si>
  <si>
    <t>Family: SQUASH Zucchini (Cucubirta pepo) Original Seed Source: Territorial Seed Source
Comments: Plant outdoors 2-3 seeds 1”deep, 3-4 feet apart; thin to 1 healthy plant.  Prolific, long harvest. Pick regularly to encourage fruit development; best flavor when skin is thin.
Variety: Easypick Gold, Yellow Zucchini</t>
  </si>
  <si>
    <t>2018
EDIBLE
Warm Season
4 Seeds
Intermediate Seed Saver
Germination: 5-10 days</t>
  </si>
  <si>
    <t>Family: SQUASH (Cucubirta pepo)
Variety: Zucchini, Grey Comments: Plant outdoors 2-3 seeds 1”deep, 3-4 feet apart; thin to 1 healthy plant.  Prolific, long harvest. Pick regularly to encourage fruit development; best flavor when skin is thin.
55-60 days
Soil Temp Range: 60°-100° Optimum: 95°</t>
  </si>
  <si>
    <t>2020
EDIBLE
Warm Season
10+ Seeds
Intermediate Seed Saver
Germination: 3-4 days
@ 95 degrees</t>
  </si>
  <si>
    <t>Family: SQUASH (Cucubirta pepo)
Variety: Zucchini—Round
Original Seed Source: americanseedco.com
Comments: Plant outdoors 2-3 seeds 1”deep, 3-4 feet apart; thin to 1 healthy plant.  Globe shaped, 4-6” fruit; great for stuffing; compact; productive. Pick regularly to encourage fruit development; best flavor when skin is thin.  Will cross with
other Cucubirta pepo.  50 days
Soil Temp Range: 60°-100° Optimum: 95°</t>
  </si>
  <si>
    <t>2016
EDIBLE
Warm Season
5+ Seeds
Intermediate Seed Saver
Germination: 3-4 days
@ 95 degrees</t>
  </si>
  <si>
    <t>Family: SWISS CHARD (Beta vulgaris)
Variety: Bright Lights Seed Source: Ferry-Morse
Comments: Sow direct or indoors for transplant, 1/2” deep, 2-4” apart for baby leaf. Thin to 8-12” for full size. Sun/partial shade, 40-60 days.  Stalks will be 8-10” tall.
Harvest outer leaves as they are ready. Drought and frost tolerant.</t>
  </si>
  <si>
    <t>2023
EDIBLE
Cool Season
6-8 Seeds
Intermediate Seed Saver</t>
  </si>
  <si>
    <t>Family: SWISS CHARD (Beta vulgaris)
Variety: Fordhook Giant
Original Seed Source: Territorial Seed Co Comments: Sow direct or indoors for transplant, 1/2” deep, 8” apart early spring.  Sun/partial shade, 40-60 days.  Stalks will be 8-10” tall.  Begin harvesting when outer leaves are 6-8” tall; cut off individual leaves near
the base to encourage new growth. Cold hardy variety that is tolerant to heat.</t>
  </si>
  <si>
    <t>2020
EDIBLE
Cool Season
10 Seeds
Intermediate Seed Saver</t>
  </si>
  <si>
    <t>Family: SWISS CHARD (Beta vulgaris)
Variety: Mixed Colors Acelga Original Seed Source: Ferry Morse
Comments: Sow direct or indoors for transplant, 1/2” deep, 8” apart.  Sun/partial shade, 40-60 days.  Stalks will be 8-10” tall.
Soil Temp:  Range: 40-95 degrees Optimum: 85 degrees</t>
  </si>
  <si>
    <t>2016
EDIBLE
Cool Season
20+ Seeds
Intermediate Seed Saver
Germination:
4-5 days @ 85 degrees</t>
  </si>
  <si>
    <t>Family: SWISS CHARD (Beta vulgaris)
Variety: PEPPERMINT
Original Source: Johnny’s Seeds
Comments: Pink on white stems. Sow direct or indoors for transplant, 1/2” deep, 8” apart early spring. Sun/partial shade, 40-60 days.  Stalks will be 8-10” tall. Begin harvesting when outer leaves are 6-8” tall; cut off individual leaves near the base; new leaves will grow back. Loves warm weather.
Soil Temp:  Range: 40-95 degrees Optimum: 85 degrees</t>
  </si>
  <si>
    <t>2017
EDIBLE
Cool Season
20+ Seeds
Intermediate Seed Saver
Germination:
4-5 days @ 85 degrees</t>
  </si>
  <si>
    <t>Family: SWISS CHARD (Beta vulgaris)
Variety: Rainbow Blend
Comments: Sow direct or indoors for transplant, 1/2” deep, 2-4” apart for baby leaf. Thin to 8-12” for full size. Sun/partial shade, 40-60 days.  Stalks will be 8-10” tall. Harvest outer leaves as they are ready.
Soil Temp:  Range: 40-95 degrees Optimum: 85 degrees</t>
  </si>
  <si>
    <t>2020
EDIBLE
Cool Season
12 Seeds
Intermediate Seed Saver</t>
  </si>
  <si>
    <t>Family: SWISS CHARD (Beta vulgaris)
Variety: Ruby Red
Original Seed Source: Lilly Miller Seeds Comments: Sow direct or indoors for transplant, 1/2” deep, 8” apart early spring.  Sun/partial shade, 40-60 days.  Stalks will be 8-10” tall.  Begin harvesting when outer leaves are 6-8” tall; cut off individual leaves near the base; new leaves will grow back. Loves warm weather.
Soil Temp:  Range: 40-95 degrees Optimum: 85 degrees</t>
  </si>
  <si>
    <t>2016
EDIBLE
Cool Season
6+ Seeds
Intermediate Seed Saver
Germination:
4-5 days @ 85 degrees</t>
  </si>
  <si>
    <t>“THREE SISTERS” SEED PACKET
Seeds:    Bean, Common—Cherokee Trail of Tears Corn, Sweet—Stowell’s Evergreen
Squash, C. moschata—Waltham Butternut
Grown by and/or Original Seed Source:
Bean - D. Hargrove (CCMGA Master Gardener) and seedsavers.org
Corn - seedsavers.org
Squash - Mary Jackson (CCMGA Master Gardener)</t>
  </si>
  <si>
    <t>2017
EDIBLE
Warm Season
Bean, 10+
Corn, 20+
Squash, 6+
Easy Seed Saver</t>
  </si>
  <si>
    <t>“THREE SISTERS” SEED PACKET
Seeds:    Bean, Common—Cherokee Trail of Tears Corn, Sweet—Stowell’s Evergreen Squash, C.maxima—Navajo Hubbard
Grown by and/or Original Seed Source:
Bean - D. Hargrove (CCMGA Master Gardener) and seedsavers.org
Corn - seedsavers.org
Squash - Linda Larson (CCMGA Master Gardener)</t>
  </si>
  <si>
    <t>Family: TOMATILLO (Physalis philadelphica)
Variety: Grande Rio Verde
Original Seed Source: Botanical Interests
Comments: Start indoors 4-6 weeks before transplant, 1/4” below surface; plant outdoors 36” apart, full sun; 80 days; up to  3 ounce green fruit. Makes a tangy salsa verde or enchilada sauce.</t>
  </si>
  <si>
    <t>2024
EDIBLE
Warm Season
18 Seeds
Intermediate Seed Saver
Germination: 6-7 days</t>
  </si>
  <si>
    <t>Family: TOMATILLO (Physalis philadelphica)
Variety: Purple
Original Seed Source: Botanical Interests
Comments: Start indoors 4-6 weeks before transplant, 1/4” below surface; plant outdoors 36” apart, full sun; 80 days; up to  3 ounce fruit.
Sweeter than green.</t>
  </si>
  <si>
    <t>2022
EDIBLE
Warm Season
11 Seeds
Intermediate Seed Saver
Germination: 6-7 days</t>
  </si>
  <si>
    <t>Family: TOMATILLO (Physalis ixocarpa)
Variety: Toma Verde
Original Seed Source: Native Seed/SEARCH www.nativeseeds.org
Comments: Start indoors 4-6 weeks before transplant, 1/4” below surface; plant outdoors 36” apart, full sun; 80 days; up to up to 3 ounce fruit.
Soil Temp Range: 50°-95° Optimum: 85°</t>
  </si>
  <si>
    <t>2017
EDIBLE
Warm Season
5 Seeds
Intermediate Seed Saver
Germination: 6-7 days
@ 85 degrees</t>
  </si>
  <si>
    <t>Family: TOMATO (Solanum lycopersiucm)
Variety: Gardener’s Delight Cherry Tomato
Original Seed Source: Botanical Interest
Comments: Start indoors 4-6 weeks before transplant,
1/4” deep; plant outdoors 36” apart, full sun. Vigorous vines reaching 6’ long</t>
  </si>
  <si>
    <t>2024
EDIBLE
Warm Season
8 Seeds
Intermediate Seed Saver
Germination: 5-10 days</t>
  </si>
  <si>
    <t>Family: TOMATO (Lycopersicon esculentum)
Variety: Ace 55 (Determinate)
Original Seed Source: Botanical Interests
Comments: Start indoors 4-6 weeks before transplant, usually 1-2 weeks after last frost. Plant outdoors 24”-36” apart. 1/4” below surface; plant outdoors 36” apart. Majority of fruit ripens over a 1-2 week period about 80 days from transplant.
Great for canning.</t>
  </si>
  <si>
    <t>2020
EDIBLE
Warm Season
10+ Seeds
Intermediate Seed Saver
Germination: 5-10 days</t>
  </si>
  <si>
    <t>Family: TOMATO (Lycopersicon esculentum)
Variety: Abe Lincoln
Original Seed Source: Heirloom Seeds
Comments: Start indoors 4-6 weeks before transplant, 1/4” below surface; plant outdoors 24” apart. Large vining plant; full sun; 70-77 days; medium fruit that grows in clusters; great slicer.</t>
  </si>
  <si>
    <t>2022
EDIBLE
Warm Season
8+ Seeds
Intermediate Seed Saver
Germination: 7-10 days</t>
  </si>
  <si>
    <t>Family: TOMATO (Lycopersicon esculentum)
Variety: Beefsteak Original Seed Source: Botanical Interests
Comments: Start indoors 4-6 weeks before transplant, 1/4” below surface; plant outdoors 24” apart. Large vining plant; full sun; 80 days; Large fruit and great slicer.</t>
  </si>
  <si>
    <t>2022
EDIBLE
Warm Season
5+ Seeds
Intermediate Seed Saver
Germination: 7-10 days</t>
  </si>
  <si>
    <t>Family: TOMATO (Lycopersicon esculentum)
Variety: Black Krim
Original Seed Source: Botanical Interests
Comments: Start indoors 4-6 weeks before transplant. Sow 1/4” below surface in containers. Transplant 1-2 weeks after last frost. ; plant outdoors 24”-36” apart. Matures 70-90 days
from transplant. Best eaten fresh.</t>
  </si>
  <si>
    <t>2021
EDIBLE
Warm Season
5+ Seeds
Intermediate Seed Saver
Germination: 5-10 days</t>
  </si>
  <si>
    <t>Family: TOMATO (Solanaceae)
Variety: Brad’s Atomic Grape (Lycopersicum)
Grown By: Deborah Avery-Hargrove
Where Grown: Hereford, AZ
Original Seed Source: www.rareseeds.com Comments: Full blown assault on the senses.  Elongated clusters purple stripes turning green/red/brown/blue stripes when mature with green/yellow flesh interior; start indoors 6 weeks before last frost. Sweet, PROLIFIC, Indeterminate.
Soil Temp Range: 75°-85° Optimum: 80°</t>
  </si>
  <si>
    <t>2017
EDIBLE
Warm Season
10-15 Seeds
Intermediate Seed Saver
Germination: 7 to 10 days
@ 80 degrees</t>
  </si>
  <si>
    <t>Family: TOMATO (Lycopersicon esculentum)
Variety: Brandywine: Red and Yellow Blend
Original Seed Source: Botanical Interests
Comments: Start indoors 4-6 weeks before transplant, usually 1-2 weeks after last frost. Sow 1/4” and thin to one healthy plant for transplant, Plant outdoors 24”-36” apart.  76-110 days from transplant.</t>
  </si>
  <si>
    <t>2022
EDIBLE
Warm Season
6+ Seeds
Intermediate Seed Saver
Germination: 5-10 days</t>
  </si>
  <si>
    <t>Family: TOMATO (Lycopersicon esculentum)
Variety: Big Boy (indeterminate) Hybrid Original Seed Source: Ferry-Morse
Comments: Start indoors 4-6 weeks before transplant, 1/4” below surface; plant outdoors 24” apart. Large vining plant; full sun; 80 days; Large fruit and great slicer.</t>
  </si>
  <si>
    <t>2024
EDIBLE
Warm Season
5+ Seeds
Hybrid Do not save
seeds
Germination: 7-10 days</t>
  </si>
  <si>
    <t>Family: TOMATO (Solanaceae)
Variety: Coyote (Lycopersicum)
Grown By: Deborah Avery-Hargrove
Where Grown: Hereford, AZ
Original Seed Source: www.seedtreasures.com Comments: Originally from Vera Cruz, Mexico, cherry size, pale translucent yellow, prolific,  start indoors 6 weeks
before last frost. 70 days, indeterminate—wonderful for yellow salsa!
Soil Temp Range: 75°-85° Optimum: 80°</t>
  </si>
  <si>
    <t>Family: TOMATO CHERRY (Solanum lycopersicum)
Variety: Chocolate Cherry
Original Seed Source: Botanical Interests
Comments: Start indoors 4-6 weeks before transplant. Sow 1/8” below surface in containers. Transplant 1-2 weeks after last frost. ; plant outdoors 24”-36” apart. Matures 70 days from transplant.  Classic cherry tomato, 3/4” - 1” in clusters.
Purplish  red, very sweet.</t>
  </si>
  <si>
    <t>2022
EDIBLE
Warm Season
4 Seeds
Intermediate Seed Saver
Germination: 5-10 days</t>
  </si>
  <si>
    <t>Family:TOMATO CHERRY(Solanum lycopersicum)
Variety: Rainbow Blend
Original Seed Source: Botanical Interests
Comments: Start indoors 4-6 weeks before transplant. Sow 1/8” below surface in containers. Transplant 1-2 weeks after last frost. ; plant outdoors 24”-36” apart. Matures 55-90 days from transplant.  Unique combination of different cherry tomatoes. May include Sundrop, Gold Nugget, Chocolate Cherry, Sweetie, Green Grape, Super Snow White and Bicolor
Cherry. Provide support for vines.</t>
  </si>
  <si>
    <t>2022
EDIBLE
Warm Season
12+ Seeds
Intermediate Seed Saver
Germination: 5-10 days</t>
  </si>
  <si>
    <t>Family:TOMATO CHERRY(Lycopersicon esculentum)
Variety: Patio Choice Yellow
Original Seed Source: Botanical Interests
Comments: Start indoors 4-6 weeks before
transplant. Sow 1/8” below surface in containers. Transplant 1-2 weeks after last frost. ; plant outdoors</t>
  </si>
  <si>
    <t>2023
EDIBLE
Warm Season
4+ Seeds
Intermediate Seed Saver
Germination: 5-10 days</t>
  </si>
  <si>
    <t>Family: TOMATO (Solanaceae lycopersicum)
Variety: Dark Galaxy
Grown By: Baker Creek Heirloom-rareseeds.com Comments: Stunning 2-8 oz fruits, flattened shape with red and orange stripes and random speckles layered by deep blue on 5-6ft vines.  Start indoors 6-8 weeks before last frost. Cover seeds lightly to allow light to assist germination.  Keep moist.
Move to bright light after sprouted.  After last frost, plant in garden 2 to 3 feet apart.
Soil Temp Range: 75°-85° Optimum: 80°</t>
  </si>
  <si>
    <t>2018
EDIBLE
Warm Season
5 Seeds
Intermediate Seed Saver
Germination: 7 to 10 days
@ 80 degrees</t>
  </si>
  <si>
    <t>Family: TOMATO (Solanaceae lycopersicum)
Variety: Flamenco
Grown By: Native Seed/SEARCH ww.nativeseeds.org
Comments: Originally domesticated in the Andes, South America.  Start indoors 6-8 weeks before last frost. Semi-determinate 4 ft bush loaded with highly flavored 2” red round fruits. Continues to produce in hot weather.
Soil Temp Range: 75°-85° Optimum: 80°</t>
  </si>
  <si>
    <t>2016
EDIBLE
Warm Season
5 Seeds
Intermediate Seed Saver
Germination: 7 to 10 days
@ 80 degrees</t>
  </si>
  <si>
    <t>Family: TOMATO (Lycopersicon esculentum)
Variety: Green Zebra
Original Seed Source: Botanical Interests
Comments: Start indoors 4-6 weeks before transplant. Sow 1/4” below surface in containers. Transplant 1-2 weeks after last frost. ; plant outdoors 24”-36” apart. Matures 75-90 days from transplant. Best eaten fresh. Slight amber blush when ripe. Crack resistant. Drought and heat tolerant.</t>
  </si>
  <si>
    <t>2020
EDIBLE
Warm Season
5+ Seeds
Intermediate Seed Saver
Germination: 5-10 days</t>
  </si>
  <si>
    <t>Family: TOMATO (Solanum lycopersiucm)
Variety: Golden Jubilee
Original Seed Source: Botanical Interest
Comments: Start indoors 4-6 weeks before transplant, 1/4” deep; plant outdoors 36” apart, full sun. Bright golden-orange tomato, mild delectable flavor, great for fresh eating; rich in lycopene.  Small seed cavities with solid meaty slices. High
yield.</t>
  </si>
  <si>
    <t>2021
EDIBLE
Warm Season
10 Seeds
Intermediate Seed Saver
Germination: 5-10 days</t>
  </si>
  <si>
    <t>Family: TOMATO (Lycopersicon esculentum)
Variety: Moneymaker
Original Seed Source: Botanical Interests
Comments: Start indoors 4-6 weeks before transplant. Sow 1/4” below surface in containers. Transplant 1-2 weeks after last frost. ; plant outdoors 24”-36” apart. Matures 75-80 days from transplant. Uniform medium size are sweet and meaty.
Good for fresh or cooked dishes. Tolerates humidity.</t>
  </si>
  <si>
    <t>Family: TOMATO (Solanum lycopersiucm)
Variety: Moonglow
Original Seed Source: Native Seed/SEARCH www.nativeseeds.org
Comments: Start indoors 4-6 weeks before transplant, 1/4” below surface; plant outdoors 36” apart, full sun. Bright orange tomato, rich flavor, great for fresh eating; rich in lycopene.
Indeterminate habit.
Soil Temp Range: 50°-95° Optimum: 85°</t>
  </si>
  <si>
    <t>Family: TOMATO (Lycopersicon esculentum)
Variety: Principe Borghese
Original Seed Source: Botanical Interests
Comments: Start indoors 4-6 weeks before transplant. Sow 1/4” below surface in containers. Transplant 1-2 weeks after last frost. ; plant outdoors 24”-36” apart. Matures 75-80 days from transplant. Small fragrant tomato excellent for drying,
roasting or in sauce.</t>
  </si>
  <si>
    <t>Family: TOMATO (Solanaceae)
Variety: Punta Banda (Lycopersicum)
Grown By: Deborah Avery-Hargrove
Where Grown: Hereford, AZ
Original Seed Source: www.seedtreasures.com Comments: Old Mexico wild tomato, plum size, bush type, prolific, for sauce and salsa, start indoors 6 weeks before last frost.
Soil Temp Range: 75°-85° Optimum: 80°</t>
  </si>
  <si>
    <t>2016
EDIBLE
Warm Season
10-15 Seeds
Intermediate Seed Saver
Germination: 7 to 10 days
@ 80 degrees</t>
  </si>
  <si>
    <t>Family: TOMATO (Sloanum lycopersicum)
Variety: Red and Yellow Pear Blend
Original Seed Source: Botanical Interests
Comments: Start indoors 4-6 weeks before transplant, usually 1-2 weeks after last frost. Sow 1/4” and thin to one healthy plant for transplant, Plant outdoors 24”-36” apart.  75 days from transplant.</t>
  </si>
  <si>
    <t>2023
EDIBLE
Warm Season
5+ Seeds
Intermediate Seed Saver
Germination: 5-10 days</t>
  </si>
  <si>
    <t>Family:TOMATO Roma (Lycopersicon esculentum)
Variety: Supremo (Determinate)
Original Seed Source: Botanical Interests
Comments: Start indoors 4-6 weeks before transplant. Sow 1/4” below surface in containers. Transplant 1-2 weeks after last frost; plant outdoors 24”-36” apart. Matures 68 days from transplant.  Fruit ripens within a week or two. Disease resistant. Large uniform tomatoes that set well even in heat. Great for
sauce or paste, chop for salads or salsa, slice for sandwiches.</t>
  </si>
  <si>
    <t>2020
EDIBLE
Warm Season
5+ Seeds
Hybrid do not save seeds
Germination: 5-10 days</t>
  </si>
  <si>
    <t>Family: TOMATO (Lycopersicon esculentum)
Variety: Roma, San Marzano Gigante 3
Original Seed Source: Territorial Seed Company
Comments: Start indoors 4-6 weeks before transplant, 1/4”
below surface; plant outdoors 36” apart. Full sun; 90 days; large fruit, great in salads, salsa or for making sauces.</t>
  </si>
  <si>
    <t>2016
EDIBLE
Warm Season
9+ Seeds
Intermediate Seed Saver
Germination: 6-7 days
@ 85 degrees</t>
  </si>
  <si>
    <t>Family: TOMATO (Lycopersicon esculentum)
Variety: Roma, San Marzano
Original Seed Source: Territorial Seed Company
Comments: Start indoors 4-6 weeks before transplant, 1/4” below surface; plant outdoors 36” apart. Indeterminate ripening (throughout the season); full sun; 78 days; great in salads, salsa or for making sauces.</t>
  </si>
  <si>
    <t>2016
EDIBLE
Warm Season
10+ Seeds
Intermediate Seed Saver
Germination: 6-7 days
@ 85 degrees</t>
  </si>
  <si>
    <t>Family: TOMATO (Lycopersicon esculentum)
Variety: Roma
Original Seed Source: Harris Seeds
Comments: Start indoors 4-6 weeks before transplant, 1/4” below surface; plant outdoors 36” apart. Determinate ripening (nearly all at once); full sun; 72 days; great in salads, salsa or for making sauces.</t>
  </si>
  <si>
    <t>2015
EDIBLE
Warm Season
5+ Seeds
Intermediate Seed Saver
Germination: 6-7 days
@ 85 degrees</t>
  </si>
  <si>
    <t>Family: TOMATO (Solanaceae lycopersicum)
Variety: Solar Flair
Grown By: Baker Creek Heirloom-rareseeds.com Comments: 6-8 oz beefsteak, red with gold stripes. Very meaty with luscious sweet red tomato flavor.  Start indoors 6-8 weeks before last frost. Cover seeds lightly to allow light to assist germination.  Keep most. Move to bright light after sprouted.  After last frost, plant in garden 2 to 3 feet apart.
Soil Temp Range: 75°-85° Optimum: 80°</t>
  </si>
  <si>
    <t>Family: TOMATO (Solanaceae lycopersicum)
Variety: Sunrise Bumblebee
Grown By: Baker Creek Heirloom-rareseeds.com
Comments: Oblong little fruits weigh barely an ounce with swirls of red and orange inside and out.   Start indoors 6-8 weeks before last frost. Cover seeds lightly to allow light to assist germination.  Keep moist. Move to bright light after sprouted.  After last frost, plant in garden 2 to 3 feet apart.
Soil Temp Range: 75°-85° Optimum: 80°</t>
  </si>
  <si>
    <t>Family: TREE (Vitex agnus-castus)
Variety: Chaste Tree  COLOR: Lavender
Harvested by:  Mary Jackson
Original Seed Source: Wild Harvested, Sierra Vista AZ Comments: Also called Chasteberry, Abraham’s Balm, Monk’s Pepper. Native of Mediterranean region.  Delicate- textured aromatic foliage and spikes of lavender flowers.
Attracts butterflies. Full sun or partial shade, well drained soil.
Size 1-5 meters, 3-15 feet.</t>
  </si>
  <si>
    <t>2017
NON-EDIBLE
10 Seeds
Harvest Uses: Herbal Essential Oil
Pharmaceutical</t>
  </si>
  <si>
    <t>Family: TREE (Vitex agnus-castus)
Variety: Chaste Tree  COLOR: Purple
Harvested by:  Mary Jackson
Original Seed Source: Wild Harvested, Sierra Vista AZ Comments: Also called Chasteberry, Abraham’s Balm, Monk’s Pepper. Native of Mediterranean region.  Delicate- textured aromatic foliage and spikes of lavender flowers.
Attracts butterflies. Full sun or partial shade, well drained soil.
Size 1-5 meters, 3-15 feet.</t>
  </si>
  <si>
    <t>Family: TREE (Vitex agnus-castus)
Variety: Chaste Tree  COLOR: White
Harvested by:  Linda Lawson
Original Seed Source: Linda’s Backyard, Sierra Vista AZ Comments: Also called Chasteberry, Abraham’s Balm, Monk’s Pepper. Native of Mediterranean region.  Delicate- textured aromatic foliage and spikes of lavender flowers. Attracts butterflies. Full sun or partial shade, well drained soil.
Size 1-5 meters, 3-15 feet.</t>
  </si>
  <si>
    <t>2017
NON-EDIBLE
10+ Seeds
Harvest Uses: Herbal Essential Oil
Pharmaceutical</t>
  </si>
  <si>
    <t>Family: TREE (Albizia julibrissin)
Variety: Mimosa
Grown by: Mary Jackson, Master Gardener
Comments: Also called Silk Trees.  Fragrant pink flowers and airy foliage. Subtropical deciduous tree.  Attract hummingbirds, butterflies and bees. Prepare seeds after the last spring frost. Scarify (file or sand a spot on the end of the seed) then soak in hot water for 24 hours. Plant 1 in deep in a 5 in. pot filled with half sand and half loam. Spread 1/4 in of sand over soil. Set in direct sun and keep soil warm but not hot. Water to a 2 in depth when top 1/2 in is dry. Avoid under or over watering.
Transplant into a permanent bed at least 6 weeks before first frost in full sun and at least 20 ft from structures and other trees. Until well established, water when dry.</t>
  </si>
  <si>
    <t>2019
NON-EDIBLE
5 Seeds</t>
  </si>
  <si>
    <t>Family: TURNIP (Brassica rapa)
Variety: Market Express
Original Seed Source: Botanical Interests
Comments: Plant 2-4 weeks before last frost and fall for cool season harvest. Sow 1/4” deep, 4”-6” apart with rows 18” apart. 30-40 days. Pure white and mild, great baby turnip in salads, pickling and traditional turnip dishes. Greens are also edible.</t>
  </si>
  <si>
    <t>2022
EDIBLE
Cool Season
15-20 Seeds
Intermediate Seed Saver
Germination: 5-10 days</t>
  </si>
  <si>
    <t>Family: TURNIP (Brassica rapa)
Variety: Purple Top White Globe
Comments: Sow 1/4” deep, 3-4” apart with rows 18” apart. 30-40 days. Harvest when fully formed, usually about 3-4 inches in diameter. Greens are also edible.</t>
  </si>
  <si>
    <t>2022
EDIBLE
Cool Season
50+ Seeds
Intermediate Seed Saver
Germination: 5-10 days</t>
  </si>
  <si>
    <t>Family: TURNIP (Brassica campestris)
Variety: White Egg
Grown By: Native Seed/SEARCH Farm
Where Grown: Patagonia, AZ
Original Seed Source: www.nativeseeds.org Comments: Great for edible tubers and leafy greens; turnips require little care; do not allow soil to dry out.
Soil Temp Range: 40°-105° Optimum: 85°</t>
  </si>
  <si>
    <t>2016
EDIBLE
Warm Season
40-50 Seeds
Intermediate Seed Saver
Germination: 2 - 3 days
@ 85 degrees</t>
  </si>
  <si>
    <t>Family: WATERCRESS (Nasturtium officinale)
Variety: Watercress
Comments: Plant on top of damp compost. Sprinkle seeds thickly and keep compost moist. Place in sunniest window available. Harvest at 21 days for baby/sandwich cut. Cut tips for a cut and come again crop.
Soil Temp Range: 60°-100° Optimum: 95°</t>
  </si>
  <si>
    <t>2022
EDIBLE
Indoors
100+ Seeds
Easy Seed Saver
Germination: 2-3 days
@ 95 degrees</t>
  </si>
  <si>
    <t>Family:  WATERMELON (Citrullus lanatus)
Variety: Allsweet
Original Seed Source: Ferry-Morse
Comments: Direct sow outside after danger of frost. Plant 1/2” deep in hills 6’-8’ feet apart. Full sun; long growing season, rich soil (add compost as they grow). Varieties will cross.</t>
  </si>
  <si>
    <t>2024
EDIBLE
Warm Season
5 Seeds
Easy Seed Saver
Germination: 3-4 days</t>
  </si>
  <si>
    <t>Family:  WATERMELON (Citrullus lanatus)
Variety: Crimson Sweet
Seed Source: Ferry-Morse
Comments: Direct sow outside after danger of frost. Plant 1” deep in hills of 2 to 3 plants per hill at 3-5 feet apart. Full sun; 90 days; 25+pound fruit.</t>
  </si>
  <si>
    <t>2024
EDIBLE
Warm Season
4+ Seeds
Easy Seed Saver
Germination: 3-4 days</t>
  </si>
  <si>
    <t>Family:  WATERMELON (Citrullus lanatus)
Variety: Charleston Gray
Original Seed Source: Ferry-Morse
Comments: Direct sow outside after danger of frost. Plant 1/2” deep in hills 6’-8’ feet apart. Full sun; long growing season, rich soil (add compost as they grow). Varieties will cross.</t>
  </si>
  <si>
    <t>2024
EDIBLE
Warm Season
6 Seeds
Easy Seed Saver
Germination: 3-4 days</t>
  </si>
  <si>
    <t>Family:  WATERMELON (Citrullus lanatus)
Variety: Golden Midget—Heirloom
Grown by:  Lois Litvak, Sierra Vista, AZ
Original Seed Source: www.rareseeds.com
Comments: A fun &amp; easy early novelty melon with yellow skin and pink flesh.  Direct sow outside after danger of frost. Plant 1” deep in hills of 2 to 3 plants per hill at 3 feet apart.
Full sun; 70 days; up to 3 pound fruit. Vines tend to be about 6’.
Soil Temp Range: 60– 105 Optimum: 95°</t>
  </si>
  <si>
    <t>2014
EDIBLE
Warm Season
10 Seeds
Easy Seed Saver
Germination: 3-4 days
@ 95 degrees</t>
  </si>
  <si>
    <t>Family:  WATERMELON (Citrullus lanatus)
Variety: Jemez
Original Seed Source: Native Seed/SEARCH www.nativeseeds.org
Comments: An African native introduced by the Spanish to Mexico. Direct sow outside after danger of frost. Plant 3 seeds 1” deep in basins 3-5 feet apart. Full sun; long growing season, rich soil (add compost as they grow). Fruits vary in size and color of flesh and rid. Varieties will cross.
Soil Temp Range: 60– 105 Optimum: 95°</t>
  </si>
  <si>
    <t>2017
EDIBLE
Warm Season
3 Seeds
Easy Seed Saver
Germination: 3-4 days
@ 95 degrees</t>
  </si>
  <si>
    <t>Family:  WATERMELON (Citrullus lanatus)
Variety: Jubilee
Original Seed Source: Ferry– Morse
Comments: Direct sow outside after danger of frost. Plant 1” deep in hills of 2 to 3 plants per hill at 3-5 feet apart. Full sun; 90 days; 25+pound fruit.</t>
  </si>
  <si>
    <t>2024
EDIBLE
Warm Season
5+ Seeds
Easy Seed Saver
Germination: 3-4 days</t>
  </si>
  <si>
    <t>Family:  WATERMELON (Citrullus lanatus)
Variety: Mickylee
Original Seed Source: Botanical Interests
Comments: Direct sow outside 1-2 weeks after danger of frost. Plant 1/2” deep in hills at 4-6 feet apart. Full sun; 80 days; 10 pound fruit with few small seeds.
Soil Temp Range: 60– 105 Optimum: 95°</t>
  </si>
  <si>
    <t>2021
EDIBLE
Warm Season
5+ Seeds
Easy Seed Saver
Germination: 5-10 days
@ 95 degrees</t>
  </si>
  <si>
    <t>Family: WATERMELON (Citrullus lanatus)
Variety: Sweet Dakota Rose
Grown By: Native Seed/SEARCH Farm
Where Grown: Patagonia, AZ
Original Seed Source: www.nativeseeds.org
Comments: Vary in size and color of flesh and rind; plant in spring or with summer rains 1/2” to 1” deep/3 per basin; long growing season; scoop seeds from fully ripe fruit
Soil Temp Range: 60°-105° Optimum: 95°</t>
  </si>
  <si>
    <t>Family:  WATERMELON (Citrullus lanatus)
Variety: Sugar Baby Comments: Direct sow outside after danger of frost. Plant 1” deep in hills of 2 to 3 plants per hill at 3-5 feet apart. Full sun; 90 days; 25+pound fruit.</t>
  </si>
  <si>
    <t>2020
EDIBLE
Warm Season
10 Seeds
Easy Seed Saver
Germination: 3-4 days</t>
  </si>
  <si>
    <t>Family:  WATERMELON (Citrullus lanatus)
Variety:  Tohono O’odham Yellow-Meated
Original Seed Source: From fruit of Arevalos Farm,
Double Adobe, AZ (Seed saved by BJ Searcy(CCMGA Master Gardener)
Comments: Called “Gepi” in O’odham.  Withstands intense summer heat of Arizona.  Direct sow outside after danger of frost. Plant 1” deep in hills of 2 to 3 plants per hill at 3-5 feet apart. Full sun; 90 days; up to 35 pound fruit. Drought tolerant:
may produce more fruit if allowed to dry between waterings while blooming.</t>
  </si>
  <si>
    <t>2020
EDIBLE
Warm Season
5 Seeds
Easy Seed Saver
Germination: 3-4 days</t>
  </si>
  <si>
    <t>Family: YARDLONG BEAN (Vigna sesquipedalis)
Variety: Chinese Red Noodle
Original Seed Source: rareseeds.com
Comments: Deep red, 18” pods, keep their color when sautéed.  Long vines produce all summer. After frost, direct sow 1-2” deep, 4-6” apart. Needs full sun and trellis. Keep pods picked to maintain production.  Do not boil.  These beans
are meant to be sautéed because of their tenderness.
Soil Temp Range: 60°-95° Optimum: 80°</t>
  </si>
  <si>
    <t>Fennel (Foeniculum vulgare var. azoricum)</t>
  </si>
  <si>
    <t>HERB PARSLEY COMBO (Petroselinum crispum latifolium)</t>
  </si>
  <si>
    <r>
      <rPr>
        <sz val="9"/>
        <rFont val="Arial"/>
        <family val="2"/>
      </rPr>
      <t xml:space="preserve">HERB </t>
    </r>
    <r>
      <rPr>
        <b/>
        <sz val="9"/>
        <rFont val="Arial"/>
        <family val="2"/>
      </rPr>
      <t xml:space="preserve">Basil </t>
    </r>
    <r>
      <rPr>
        <sz val="9"/>
        <rFont val="Arial"/>
        <family val="2"/>
      </rPr>
      <t>(Ocimum basilicum)</t>
    </r>
  </si>
  <si>
    <t>FLOWER  (Rudbeckia hirta)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</si>
</sst>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font>
    <font>
      <b/>
      <sz val="11"/>
      <color theme="1"/>
      <name val="Calibri"/>
      <family val="2"/>
    </font>
    <font>
      <b/>
      <sz val="11"/>
      <color theme="1"/>
      <name val="Arial"/>
      <family val="2"/>
    </font>
    <font>
      <sz val="11"/>
      <color theme="1"/>
      <name val="Arial"/>
      <family val="2"/>
    </font>
    <font>
      <b/>
      <sz val="11"/>
      <color theme="1"/>
      <name val="Arial"/>
      <family val="2"/>
    </font>
    <font>
      <sz val="11"/>
      <color theme="1"/>
      <name val="Arial"/>
      <family val="2"/>
    </font>
    <font>
      <sz val="11"/>
      <name val="Arial"/>
      <family val="2"/>
    </font>
    <font>
      <b/>
      <sz val="9"/>
      <name val="Arial"/>
      <family val="2"/>
    </font>
    <font>
      <sz val="9"/>
      <name val="Arial"/>
      <family val="2"/>
    </font>
    <font>
      <b/>
      <sz val="10"/>
      <color theme="1"/>
      <name val="Arial"/>
      <family val="2"/>
    </font>
    <font>
      <sz val="9"/>
      <color theme="1"/>
      <name val="Arial"/>
      <family val="2"/>
    </font>
  </fonts>
  <fills count="9">
    <fill>
      <patternFill patternType="none"/>
    </fill>
    <fill>
      <patternFill patternType="gray125"/>
    </fill>
    <fill>
      <patternFill patternType="solid">
        <fgColor rgb="FF2E7D32"/>
        <bgColor rgb="FF1B5E20"/>
      </patternFill>
    </fill>
    <fill>
      <patternFill patternType="solid">
        <fgColor rgb="FFFFFFFF"/>
        <bgColor rgb="FFF1F8E9"/>
      </patternFill>
    </fill>
    <fill>
      <patternFill patternType="solid">
        <fgColor rgb="FFFFF9C4"/>
        <bgColor rgb="FFF1F8E9"/>
      </patternFill>
    </fill>
    <fill>
      <patternFill patternType="solid">
        <fgColor rgb="FFF1F8E9"/>
        <bgColor rgb="FFFFFFFF"/>
      </patternFill>
    </fill>
    <fill>
      <patternFill patternType="solid">
        <fgColor rgb="FFC8E6C9"/>
        <bgColor rgb="FFCCFFFF"/>
      </patternFill>
    </fill>
    <fill>
      <patternFill patternType="solid">
        <fgColor rgb="FFFFCDD2"/>
        <bgColor rgb="FFCCCCFF"/>
      </patternFill>
    </fill>
    <fill>
      <patternFill patternType="solid">
        <fgColor rgb="FF1B5E20"/>
        <bgColor rgb="FF2E7D3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6">
    <xf numFmtId="0" fontId="0" fillId="0" borderId="0" xfId="0"/>
    <xf numFmtId="0" fontId="0" fillId="0" borderId="1" xfId="0" applyBorder="1" applyAlignment="1">
      <alignment horizontal="left" vertical="center" wrapText="1"/>
    </xf>
    <xf numFmtId="0" fontId="1" fillId="2"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5" fillId="0" borderId="1" xfId="0" applyFont="1" applyBorder="1" applyAlignment="1">
      <alignment vertical="center" wrapText="1"/>
    </xf>
    <xf numFmtId="0" fontId="3" fillId="0" borderId="1" xfId="0" applyFont="1" applyBorder="1" applyAlignment="1">
      <alignment horizontal="left" vertical="center" wrapText="1"/>
    </xf>
    <xf numFmtId="0" fontId="6" fillId="5" borderId="1" xfId="0" applyFont="1" applyFill="1" applyBorder="1" applyAlignment="1">
      <alignment horizontal="left" vertical="center" wrapText="1"/>
    </xf>
    <xf numFmtId="0" fontId="0" fillId="0" borderId="1" xfId="0" applyBorder="1" applyAlignment="1">
      <alignment vertical="center" wrapText="1"/>
    </xf>
    <xf numFmtId="0" fontId="6" fillId="3" borderId="1" xfId="0" applyFont="1" applyFill="1" applyBorder="1" applyAlignment="1">
      <alignment horizontal="left" vertical="center" wrapText="1"/>
    </xf>
    <xf numFmtId="0" fontId="9" fillId="8" borderId="1" xfId="0" applyFont="1" applyFill="1" applyBorder="1" applyAlignment="1">
      <alignment horizontal="center" vertical="center" wrapText="1"/>
    </xf>
    <xf numFmtId="0" fontId="8" fillId="5" borderId="1" xfId="0" applyFont="1" applyFill="1" applyBorder="1" applyAlignment="1">
      <alignment vertical="top" wrapText="1"/>
    </xf>
    <xf numFmtId="0" fontId="8" fillId="3" borderId="1" xfId="0" applyFont="1" applyFill="1" applyBorder="1" applyAlignment="1">
      <alignment vertical="top" wrapText="1"/>
    </xf>
    <xf numFmtId="0" fontId="10" fillId="5" borderId="1" xfId="0" applyFont="1" applyFill="1" applyBorder="1" applyAlignment="1">
      <alignment vertical="top" wrapText="1"/>
    </xf>
    <xf numFmtId="0" fontId="10" fillId="3" borderId="1" xfId="0" applyFont="1" applyFill="1" applyBorder="1" applyAlignment="1">
      <alignment vertical="top" wrapText="1"/>
    </xf>
    <xf numFmtId="0" fontId="0" fillId="0" borderId="0" xfId="0" applyAlignment="1">
      <alignment horizontal="left" vertical="center" wrapText="1"/>
    </xf>
    <xf numFmtId="0" fontId="9" fillId="2" borderId="1" xfId="0" applyFont="1" applyFill="1" applyBorder="1" applyAlignment="1">
      <alignment horizontal="left" vertical="center" wrapText="1"/>
    </xf>
    <xf numFmtId="0" fontId="10" fillId="5" borderId="1" xfId="0" applyFont="1" applyFill="1" applyBorder="1" applyAlignment="1">
      <alignment horizontal="left" vertical="center" wrapText="1"/>
    </xf>
    <xf numFmtId="0" fontId="10" fillId="6" borderId="1" xfId="0" applyFont="1" applyFill="1" applyBorder="1" applyAlignment="1">
      <alignment horizontal="left" vertical="center" wrapText="1"/>
    </xf>
    <xf numFmtId="0" fontId="10" fillId="3"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10"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B5E20"/>
      <rgbColor rgb="FF000080"/>
      <rgbColor rgb="FF808000"/>
      <rgbColor rgb="FF800080"/>
      <rgbColor rgb="FF008080"/>
      <rgbColor rgb="FFC0C0C0"/>
      <rgbColor rgb="FF808080"/>
      <rgbColor rgb="FF9999FF"/>
      <rgbColor rgb="FF993366"/>
      <rgbColor rgb="FFFFF9C4"/>
      <rgbColor rgb="FFF1F8E9"/>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8E6C9"/>
      <rgbColor rgb="FFFFFF99"/>
      <rgbColor rgb="FF99CCFF"/>
      <rgbColor rgb="FFFF99CC"/>
      <rgbColor rgb="FFCC99FF"/>
      <rgbColor rgb="FFFFCDD2"/>
      <rgbColor rgb="FF3366FF"/>
      <rgbColor rgb="FF33CCCC"/>
      <rgbColor rgb="FF99CC00"/>
      <rgbColor rgb="FFFFCC00"/>
      <rgbColor rgb="FFFF9900"/>
      <rgbColor rgb="FFFF6600"/>
      <rgbColor rgb="FF666699"/>
      <rgbColor rgb="FF969696"/>
      <rgbColor rgb="FF003366"/>
      <rgbColor rgb="FF2E7D32"/>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92"/>
  <sheetViews>
    <sheetView tabSelected="1" topLeftCell="C1" zoomScaleNormal="100" workbookViewId="0">
      <pane ySplit="1" topLeftCell="A2" activePane="bottomLeft" state="frozen"/>
      <selection pane="bottomLeft" activeCell="F1" sqref="F1:F1048576"/>
    </sheetView>
  </sheetViews>
  <sheetFormatPr baseColWidth="10" defaultColWidth="8.83203125" defaultRowHeight="15" x14ac:dyDescent="0.2"/>
  <cols>
    <col min="1" max="1" width="11" style="1" customWidth="1"/>
    <col min="2" max="2" width="30" style="1" customWidth="1"/>
    <col min="3" max="4" width="28" style="1" customWidth="1"/>
    <col min="5" max="5" width="60" style="1" customWidth="1"/>
    <col min="6" max="6" width="14" style="1" customWidth="1"/>
    <col min="7" max="7" width="18" style="1" customWidth="1"/>
    <col min="8" max="8" width="20" style="1" customWidth="1"/>
    <col min="9" max="9" width="18" style="1" customWidth="1"/>
    <col min="10" max="10" width="8" style="1" customWidth="1"/>
    <col min="11" max="11" width="20" style="1" customWidth="1"/>
    <col min="12" max="12" width="16" style="1" customWidth="1"/>
    <col min="13" max="13" width="22" style="1" customWidth="1"/>
    <col min="14" max="14" width="8" style="1" customWidth="1"/>
    <col min="15" max="15" width="25" style="1" customWidth="1"/>
    <col min="16" max="16" width="20" style="1" customWidth="1"/>
    <col min="17" max="16384" width="8.83203125" style="1"/>
  </cols>
  <sheetData>
    <row r="1" spans="1:16" ht="30" x14ac:dyDescent="0.2">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ht="75" x14ac:dyDescent="0.2">
      <c r="A2" s="1">
        <v>1295</v>
      </c>
      <c r="B2" s="4" t="s">
        <v>16</v>
      </c>
      <c r="C2" s="4" t="b">
        <f>TRUE()</f>
        <v>1</v>
      </c>
      <c r="D2" s="4" t="s">
        <v>17</v>
      </c>
      <c r="E2" s="4" t="s">
        <v>18</v>
      </c>
      <c r="F2" s="4" t="s">
        <v>19</v>
      </c>
      <c r="G2" s="4" t="s">
        <v>20</v>
      </c>
      <c r="H2" s="4" t="s">
        <v>21</v>
      </c>
      <c r="I2" s="4"/>
      <c r="J2" s="4"/>
      <c r="K2" s="4"/>
      <c r="L2" s="4" t="s">
        <v>22</v>
      </c>
      <c r="M2" s="4"/>
      <c r="N2" s="5" t="s">
        <v>23</v>
      </c>
      <c r="O2" s="4"/>
      <c r="P2" s="4"/>
    </row>
    <row r="3" spans="1:16" ht="45" x14ac:dyDescent="0.2">
      <c r="A3" s="1">
        <v>1490</v>
      </c>
      <c r="B3" s="6" t="s">
        <v>24</v>
      </c>
      <c r="C3" s="6" t="s">
        <v>25</v>
      </c>
      <c r="D3" s="6" t="s">
        <v>26</v>
      </c>
      <c r="E3" s="6" t="s">
        <v>27</v>
      </c>
      <c r="F3" s="6" t="s">
        <v>28</v>
      </c>
      <c r="G3" s="6" t="s">
        <v>29</v>
      </c>
      <c r="H3" s="6" t="s">
        <v>30</v>
      </c>
      <c r="I3" s="6"/>
      <c r="J3" s="7" t="s">
        <v>9</v>
      </c>
      <c r="K3" s="6"/>
      <c r="L3" s="6"/>
      <c r="M3" s="6"/>
      <c r="N3" s="5" t="s">
        <v>31</v>
      </c>
      <c r="O3" s="6"/>
      <c r="P3" s="6" t="s">
        <v>32</v>
      </c>
    </row>
    <row r="4" spans="1:16" ht="45" x14ac:dyDescent="0.2">
      <c r="A4" s="1">
        <v>1703</v>
      </c>
      <c r="B4" s="6" t="s">
        <v>33</v>
      </c>
      <c r="C4" s="6" t="s">
        <v>34</v>
      </c>
      <c r="D4" s="4" t="s">
        <v>35</v>
      </c>
      <c r="E4" s="6" t="s">
        <v>36</v>
      </c>
      <c r="F4" s="6" t="s">
        <v>37</v>
      </c>
      <c r="G4" s="6" t="s">
        <v>20</v>
      </c>
      <c r="H4" s="6" t="s">
        <v>38</v>
      </c>
      <c r="I4" s="6"/>
      <c r="J4" s="7" t="s">
        <v>9</v>
      </c>
      <c r="K4" s="6"/>
      <c r="L4" s="6"/>
      <c r="M4" s="6"/>
      <c r="N4" s="5" t="s">
        <v>23</v>
      </c>
      <c r="O4" s="6"/>
      <c r="P4" s="6" t="s">
        <v>39</v>
      </c>
    </row>
    <row r="5" spans="1:16" ht="60" x14ac:dyDescent="0.2">
      <c r="A5" s="1">
        <v>1704</v>
      </c>
      <c r="B5" s="4" t="s">
        <v>33</v>
      </c>
      <c r="C5" s="4" t="s">
        <v>40</v>
      </c>
      <c r="D5" s="4" t="s">
        <v>17</v>
      </c>
      <c r="E5" s="4" t="s">
        <v>41</v>
      </c>
      <c r="F5" s="4" t="s">
        <v>42</v>
      </c>
      <c r="G5" s="4" t="s">
        <v>20</v>
      </c>
      <c r="H5" s="4" t="s">
        <v>38</v>
      </c>
      <c r="I5" s="4"/>
      <c r="J5" s="7" t="s">
        <v>9</v>
      </c>
      <c r="K5" s="4"/>
      <c r="L5" s="4"/>
      <c r="M5" s="4"/>
      <c r="N5" s="5" t="s">
        <v>43</v>
      </c>
      <c r="O5" s="4"/>
      <c r="P5" s="4" t="s">
        <v>44</v>
      </c>
    </row>
    <row r="6" spans="1:16" ht="45" x14ac:dyDescent="0.2">
      <c r="A6" s="1">
        <v>1677</v>
      </c>
      <c r="B6" s="4" t="s">
        <v>45</v>
      </c>
      <c r="C6" s="4" t="s">
        <v>46</v>
      </c>
      <c r="D6" s="4" t="s">
        <v>47</v>
      </c>
      <c r="E6" s="4" t="s">
        <v>48</v>
      </c>
      <c r="F6" s="4" t="s">
        <v>49</v>
      </c>
      <c r="G6" s="4" t="s">
        <v>20</v>
      </c>
      <c r="H6" s="4" t="s">
        <v>21</v>
      </c>
      <c r="I6" s="4"/>
      <c r="J6" s="7" t="s">
        <v>9</v>
      </c>
      <c r="K6" s="4"/>
      <c r="L6" s="4"/>
      <c r="M6" s="4" t="s">
        <v>47</v>
      </c>
      <c r="N6" s="5" t="s">
        <v>50</v>
      </c>
      <c r="O6" s="4"/>
      <c r="P6" s="4" t="s">
        <v>32</v>
      </c>
    </row>
    <row r="7" spans="1:16" ht="60" x14ac:dyDescent="0.2">
      <c r="A7" s="1">
        <v>1521</v>
      </c>
      <c r="B7" s="6" t="s">
        <v>51</v>
      </c>
      <c r="C7" s="6" t="s">
        <v>52</v>
      </c>
      <c r="D7" s="6" t="s">
        <v>53</v>
      </c>
      <c r="E7" s="6" t="s">
        <v>54</v>
      </c>
      <c r="F7" s="6" t="s">
        <v>42</v>
      </c>
      <c r="G7" s="6" t="s">
        <v>55</v>
      </c>
      <c r="H7" s="6" t="s">
        <v>21</v>
      </c>
      <c r="I7" s="6"/>
      <c r="J7" s="7" t="s">
        <v>9</v>
      </c>
      <c r="K7" s="6" t="s">
        <v>53</v>
      </c>
      <c r="L7" s="6"/>
      <c r="M7" s="6" t="s">
        <v>56</v>
      </c>
      <c r="N7" s="5" t="s">
        <v>31</v>
      </c>
      <c r="O7" s="6" t="s">
        <v>57</v>
      </c>
      <c r="P7" s="6" t="s">
        <v>32</v>
      </c>
    </row>
    <row r="8" spans="1:16" ht="45" x14ac:dyDescent="0.2">
      <c r="A8" s="1">
        <v>1337</v>
      </c>
      <c r="B8" s="4" t="s">
        <v>58</v>
      </c>
      <c r="C8" s="4" t="s">
        <v>59</v>
      </c>
      <c r="D8" s="4" t="s">
        <v>60</v>
      </c>
      <c r="E8" s="4" t="s">
        <v>61</v>
      </c>
      <c r="F8" s="4" t="s">
        <v>62</v>
      </c>
      <c r="G8" s="4" t="s">
        <v>20</v>
      </c>
      <c r="H8" s="4" t="s">
        <v>21</v>
      </c>
      <c r="I8" s="4"/>
      <c r="J8" s="4"/>
      <c r="K8" s="4"/>
      <c r="L8" s="4" t="s">
        <v>22</v>
      </c>
      <c r="M8" s="4"/>
      <c r="N8" s="5" t="s">
        <v>63</v>
      </c>
      <c r="O8" s="4"/>
      <c r="P8" s="4"/>
    </row>
    <row r="9" spans="1:16" ht="75" x14ac:dyDescent="0.2">
      <c r="A9" s="1">
        <v>1547</v>
      </c>
      <c r="B9" s="6" t="s">
        <v>64</v>
      </c>
      <c r="C9" s="6" t="s">
        <v>59</v>
      </c>
      <c r="D9" s="4" t="s">
        <v>60</v>
      </c>
      <c r="E9" s="6" t="s">
        <v>65</v>
      </c>
      <c r="F9" s="6" t="s">
        <v>66</v>
      </c>
      <c r="G9" s="6" t="s">
        <v>67</v>
      </c>
      <c r="H9" s="6" t="s">
        <v>21</v>
      </c>
      <c r="I9" s="6"/>
      <c r="J9" s="7" t="s">
        <v>9</v>
      </c>
      <c r="K9" s="6"/>
      <c r="L9" s="6"/>
      <c r="M9" s="6"/>
      <c r="N9" s="5" t="s">
        <v>31</v>
      </c>
      <c r="O9" s="6" t="s">
        <v>68</v>
      </c>
      <c r="P9" s="6" t="s">
        <v>69</v>
      </c>
    </row>
    <row r="10" spans="1:16" ht="75" x14ac:dyDescent="0.2">
      <c r="A10" s="1">
        <v>1208</v>
      </c>
      <c r="B10" s="4" t="s">
        <v>70</v>
      </c>
      <c r="C10" s="4" t="s">
        <v>71</v>
      </c>
      <c r="D10" s="4" t="s">
        <v>17</v>
      </c>
      <c r="E10" s="4" t="s">
        <v>72</v>
      </c>
      <c r="F10" s="4" t="s">
        <v>49</v>
      </c>
      <c r="G10" s="4"/>
      <c r="H10" s="4" t="s">
        <v>21</v>
      </c>
      <c r="I10" s="4"/>
      <c r="J10" s="7" t="s">
        <v>9</v>
      </c>
      <c r="K10" s="4"/>
      <c r="L10" s="4" t="s">
        <v>22</v>
      </c>
      <c r="M10" s="4"/>
      <c r="N10" s="5" t="s">
        <v>73</v>
      </c>
      <c r="O10" s="4"/>
      <c r="P10" s="4"/>
    </row>
    <row r="11" spans="1:16" ht="75" x14ac:dyDescent="0.2">
      <c r="A11" s="1">
        <v>1102</v>
      </c>
      <c r="B11" s="6" t="s">
        <v>74</v>
      </c>
      <c r="C11" s="6" t="s">
        <v>75</v>
      </c>
      <c r="D11" s="4" t="s">
        <v>35</v>
      </c>
      <c r="E11" s="6" t="s">
        <v>76</v>
      </c>
      <c r="F11" s="6" t="s">
        <v>77</v>
      </c>
      <c r="G11" s="6" t="s">
        <v>67</v>
      </c>
      <c r="H11" s="6" t="s">
        <v>30</v>
      </c>
      <c r="I11" s="6"/>
      <c r="J11" s="7" t="s">
        <v>9</v>
      </c>
      <c r="K11" s="6"/>
      <c r="L11" s="6"/>
      <c r="M11" s="6"/>
      <c r="N11" s="5" t="s">
        <v>78</v>
      </c>
      <c r="O11" s="6" t="s">
        <v>79</v>
      </c>
      <c r="P11" s="6" t="s">
        <v>80</v>
      </c>
    </row>
    <row r="12" spans="1:16" ht="75" x14ac:dyDescent="0.2">
      <c r="A12" s="1">
        <v>1007</v>
      </c>
      <c r="B12" s="6" t="s">
        <v>81</v>
      </c>
      <c r="C12" s="6" t="s">
        <v>82</v>
      </c>
      <c r="D12" s="6"/>
      <c r="E12" s="6" t="s">
        <v>83</v>
      </c>
      <c r="F12" s="6" t="s">
        <v>84</v>
      </c>
      <c r="G12" s="6" t="s">
        <v>67</v>
      </c>
      <c r="H12" s="6" t="s">
        <v>30</v>
      </c>
      <c r="I12" s="6"/>
      <c r="J12" s="7" t="s">
        <v>9</v>
      </c>
      <c r="K12" s="6"/>
      <c r="L12" s="6"/>
      <c r="M12" s="6"/>
      <c r="N12" s="5" t="s">
        <v>85</v>
      </c>
      <c r="O12" s="6"/>
      <c r="P12" s="6"/>
    </row>
    <row r="13" spans="1:16" ht="60" x14ac:dyDescent="0.2">
      <c r="A13" s="1">
        <v>1279</v>
      </c>
      <c r="B13" s="4" t="s">
        <v>86</v>
      </c>
      <c r="C13" s="4" t="s">
        <v>87</v>
      </c>
      <c r="D13" s="4" t="s">
        <v>88</v>
      </c>
      <c r="E13" s="4" t="s">
        <v>89</v>
      </c>
      <c r="F13" s="4" t="s">
        <v>19</v>
      </c>
      <c r="G13" s="4"/>
      <c r="H13" s="4" t="s">
        <v>30</v>
      </c>
      <c r="I13" s="4"/>
      <c r="J13" s="7" t="s">
        <v>9</v>
      </c>
      <c r="K13" s="4" t="s">
        <v>90</v>
      </c>
      <c r="L13" s="4"/>
      <c r="M13" s="4" t="s">
        <v>91</v>
      </c>
      <c r="N13" s="5" t="s">
        <v>50</v>
      </c>
      <c r="O13" s="4"/>
      <c r="P13" s="4"/>
    </row>
    <row r="14" spans="1:16" ht="45" x14ac:dyDescent="0.2">
      <c r="A14" s="1">
        <v>1740</v>
      </c>
      <c r="B14" s="6" t="s">
        <v>92</v>
      </c>
      <c r="C14" s="6" t="s">
        <v>93</v>
      </c>
      <c r="D14" s="4" t="s">
        <v>94</v>
      </c>
      <c r="E14" s="6" t="s">
        <v>95</v>
      </c>
      <c r="F14" s="6"/>
      <c r="G14" s="6" t="s">
        <v>20</v>
      </c>
      <c r="H14" s="6" t="s">
        <v>21</v>
      </c>
      <c r="I14" s="6"/>
      <c r="J14" s="7" t="s">
        <v>9</v>
      </c>
      <c r="K14" s="6"/>
      <c r="L14" s="6"/>
      <c r="M14" s="6"/>
      <c r="N14" s="5" t="s">
        <v>73</v>
      </c>
      <c r="O14" s="6"/>
      <c r="P14" s="6" t="s">
        <v>32</v>
      </c>
    </row>
    <row r="15" spans="1:16" ht="60" x14ac:dyDescent="0.2">
      <c r="A15" s="1">
        <v>1203</v>
      </c>
      <c r="B15" s="6" t="s">
        <v>96</v>
      </c>
      <c r="C15" s="6" t="s">
        <v>97</v>
      </c>
      <c r="D15" s="4" t="s">
        <v>17</v>
      </c>
      <c r="E15" s="6" t="s">
        <v>98</v>
      </c>
      <c r="F15" s="6" t="s">
        <v>19</v>
      </c>
      <c r="G15" s="6" t="s">
        <v>29</v>
      </c>
      <c r="H15" s="6" t="s">
        <v>21</v>
      </c>
      <c r="I15" s="6"/>
      <c r="J15" s="6"/>
      <c r="K15" s="6"/>
      <c r="L15" s="6" t="s">
        <v>22</v>
      </c>
      <c r="M15" s="6"/>
      <c r="N15" s="5" t="s">
        <v>23</v>
      </c>
      <c r="O15" s="6"/>
      <c r="P15" s="6"/>
    </row>
    <row r="16" spans="1:16" ht="60" x14ac:dyDescent="0.2">
      <c r="A16" s="1">
        <v>1280</v>
      </c>
      <c r="B16" s="4" t="s">
        <v>86</v>
      </c>
      <c r="C16" s="4" t="s">
        <v>99</v>
      </c>
      <c r="D16" s="4" t="s">
        <v>88</v>
      </c>
      <c r="E16" s="4" t="s">
        <v>89</v>
      </c>
      <c r="F16" s="4" t="s">
        <v>19</v>
      </c>
      <c r="G16" s="4"/>
      <c r="H16" s="4" t="s">
        <v>30</v>
      </c>
      <c r="I16" s="4"/>
      <c r="J16" s="7" t="s">
        <v>9</v>
      </c>
      <c r="K16" s="4" t="s">
        <v>90</v>
      </c>
      <c r="L16" s="4"/>
      <c r="M16" s="4" t="s">
        <v>91</v>
      </c>
      <c r="N16" s="5" t="s">
        <v>50</v>
      </c>
      <c r="O16" s="4"/>
      <c r="P16" s="4"/>
    </row>
    <row r="17" spans="1:16" ht="45" x14ac:dyDescent="0.2">
      <c r="A17" s="1">
        <v>1016</v>
      </c>
      <c r="B17" s="6" t="s">
        <v>100</v>
      </c>
      <c r="C17" s="6" t="s">
        <v>101</v>
      </c>
      <c r="D17" s="6"/>
      <c r="E17" s="6" t="s">
        <v>102</v>
      </c>
      <c r="F17" s="6" t="s">
        <v>84</v>
      </c>
      <c r="G17" s="6" t="s">
        <v>67</v>
      </c>
      <c r="H17" s="6" t="s">
        <v>30</v>
      </c>
      <c r="I17" s="6"/>
      <c r="J17" s="7" t="s">
        <v>9</v>
      </c>
      <c r="K17" s="6"/>
      <c r="L17" s="6"/>
      <c r="M17" s="6"/>
      <c r="N17" s="5" t="s">
        <v>50</v>
      </c>
      <c r="O17" s="6"/>
      <c r="P17" s="6"/>
    </row>
    <row r="18" spans="1:16" ht="60" x14ac:dyDescent="0.2">
      <c r="A18" s="1">
        <v>1524</v>
      </c>
      <c r="B18" s="4" t="s">
        <v>103</v>
      </c>
      <c r="C18" s="4" t="s">
        <v>104</v>
      </c>
      <c r="D18" s="4" t="s">
        <v>17</v>
      </c>
      <c r="E18" s="4" t="s">
        <v>105</v>
      </c>
      <c r="F18" s="4" t="s">
        <v>19</v>
      </c>
      <c r="G18" s="4" t="s">
        <v>29</v>
      </c>
      <c r="H18" s="4" t="s">
        <v>38</v>
      </c>
      <c r="I18" s="4"/>
      <c r="J18" s="7" t="s">
        <v>9</v>
      </c>
      <c r="K18" s="4"/>
      <c r="L18" s="4"/>
      <c r="M18" s="4"/>
      <c r="N18" s="5" t="s">
        <v>23</v>
      </c>
      <c r="O18" s="4"/>
      <c r="P18" s="4" t="s">
        <v>32</v>
      </c>
    </row>
    <row r="19" spans="1:16" ht="45" x14ac:dyDescent="0.2">
      <c r="A19" s="1">
        <v>1215</v>
      </c>
      <c r="B19" s="6" t="s">
        <v>106</v>
      </c>
      <c r="C19" s="6" t="s">
        <v>107</v>
      </c>
      <c r="D19" s="4" t="s">
        <v>17</v>
      </c>
      <c r="E19" s="6" t="s">
        <v>108</v>
      </c>
      <c r="F19" s="6" t="s">
        <v>42</v>
      </c>
      <c r="G19" s="6" t="s">
        <v>20</v>
      </c>
      <c r="H19" s="6" t="s">
        <v>21</v>
      </c>
      <c r="I19" s="6"/>
      <c r="J19" s="6"/>
      <c r="K19" s="6"/>
      <c r="L19" s="6" t="s">
        <v>109</v>
      </c>
      <c r="M19" s="6"/>
      <c r="N19" s="5" t="s">
        <v>23</v>
      </c>
      <c r="O19" s="6"/>
      <c r="P19" s="6"/>
    </row>
    <row r="20" spans="1:16" ht="60" x14ac:dyDescent="0.2">
      <c r="A20" s="1">
        <v>1369</v>
      </c>
      <c r="B20" s="6" t="s">
        <v>110</v>
      </c>
      <c r="C20" s="6" t="s">
        <v>111</v>
      </c>
      <c r="D20" s="6" t="s">
        <v>112</v>
      </c>
      <c r="E20" s="6" t="s">
        <v>113</v>
      </c>
      <c r="F20" s="6" t="s">
        <v>19</v>
      </c>
      <c r="G20" s="6" t="s">
        <v>20</v>
      </c>
      <c r="H20" s="6"/>
      <c r="I20" s="6"/>
      <c r="J20" s="6"/>
      <c r="K20" s="6" t="s">
        <v>114</v>
      </c>
      <c r="L20" s="6"/>
      <c r="M20" s="6" t="s">
        <v>115</v>
      </c>
      <c r="N20" s="5" t="s">
        <v>23</v>
      </c>
      <c r="O20" s="6"/>
      <c r="P20" s="6" t="s">
        <v>116</v>
      </c>
    </row>
    <row r="21" spans="1:16" ht="45" x14ac:dyDescent="0.2">
      <c r="A21" s="1">
        <v>1216</v>
      </c>
      <c r="B21" s="4" t="s">
        <v>106</v>
      </c>
      <c r="C21" s="4" t="s">
        <v>117</v>
      </c>
      <c r="D21" s="4" t="s">
        <v>17</v>
      </c>
      <c r="E21" s="4" t="s">
        <v>108</v>
      </c>
      <c r="F21" s="4" t="s">
        <v>118</v>
      </c>
      <c r="G21" s="4" t="s">
        <v>20</v>
      </c>
      <c r="H21" s="4" t="s">
        <v>21</v>
      </c>
      <c r="I21" s="4"/>
      <c r="J21" s="4"/>
      <c r="K21" s="4"/>
      <c r="L21" s="4" t="s">
        <v>109</v>
      </c>
      <c r="M21" s="4"/>
      <c r="N21" s="5" t="s">
        <v>23</v>
      </c>
      <c r="O21" s="4"/>
      <c r="P21" s="4"/>
    </row>
    <row r="22" spans="1:16" ht="45" x14ac:dyDescent="0.2">
      <c r="A22" s="1">
        <v>1633</v>
      </c>
      <c r="B22" s="6" t="s">
        <v>119</v>
      </c>
      <c r="C22" s="6" t="s">
        <v>120</v>
      </c>
      <c r="D22" s="4" t="s">
        <v>17</v>
      </c>
      <c r="E22" s="6" t="s">
        <v>121</v>
      </c>
      <c r="F22" s="6" t="s">
        <v>19</v>
      </c>
      <c r="G22" s="6" t="s">
        <v>67</v>
      </c>
      <c r="H22" s="6" t="s">
        <v>38</v>
      </c>
      <c r="I22" s="6"/>
      <c r="J22" s="7" t="s">
        <v>9</v>
      </c>
      <c r="K22" s="6"/>
      <c r="L22" s="6"/>
      <c r="M22" s="6"/>
      <c r="N22" s="5" t="s">
        <v>73</v>
      </c>
      <c r="O22" s="6"/>
      <c r="P22" s="6" t="s">
        <v>122</v>
      </c>
    </row>
    <row r="23" spans="1:16" ht="60" x14ac:dyDescent="0.2">
      <c r="A23" s="1">
        <v>1597</v>
      </c>
      <c r="B23" s="6" t="s">
        <v>123</v>
      </c>
      <c r="C23" s="6" t="s">
        <v>124</v>
      </c>
      <c r="D23" s="4" t="s">
        <v>47</v>
      </c>
      <c r="E23" s="6" t="s">
        <v>125</v>
      </c>
      <c r="F23" s="6" t="s">
        <v>49</v>
      </c>
      <c r="G23" s="6" t="s">
        <v>20</v>
      </c>
      <c r="H23" s="6" t="s">
        <v>21</v>
      </c>
      <c r="I23" s="6"/>
      <c r="J23" s="7" t="s">
        <v>9</v>
      </c>
      <c r="K23" s="6"/>
      <c r="L23" s="6"/>
      <c r="M23" s="6"/>
      <c r="N23" s="5" t="s">
        <v>50</v>
      </c>
      <c r="O23" s="6"/>
      <c r="P23" s="6" t="s">
        <v>126</v>
      </c>
    </row>
    <row r="24" spans="1:16" ht="60" x14ac:dyDescent="0.2">
      <c r="A24" s="1">
        <v>1567</v>
      </c>
      <c r="B24" s="6" t="s">
        <v>127</v>
      </c>
      <c r="C24" s="4" t="s">
        <v>128</v>
      </c>
      <c r="D24" s="4" t="s">
        <v>17</v>
      </c>
      <c r="E24" s="4" t="s">
        <v>129</v>
      </c>
      <c r="F24" s="4" t="s">
        <v>49</v>
      </c>
      <c r="G24" s="4" t="s">
        <v>20</v>
      </c>
      <c r="H24" s="4" t="s">
        <v>21</v>
      </c>
      <c r="I24" s="4"/>
      <c r="J24" s="7" t="s">
        <v>9</v>
      </c>
      <c r="K24" s="4"/>
      <c r="L24" s="4"/>
      <c r="M24" s="4"/>
      <c r="N24" s="5" t="s">
        <v>50</v>
      </c>
      <c r="O24" s="4" t="s">
        <v>130</v>
      </c>
      <c r="P24" s="4" t="s">
        <v>126</v>
      </c>
    </row>
    <row r="25" spans="1:16" ht="75" x14ac:dyDescent="0.2">
      <c r="A25" s="1">
        <v>1288</v>
      </c>
      <c r="B25" s="4" t="s">
        <v>131</v>
      </c>
      <c r="C25" s="4" t="s">
        <v>132</v>
      </c>
      <c r="D25" s="4" t="s">
        <v>17</v>
      </c>
      <c r="E25" s="4" t="s">
        <v>133</v>
      </c>
      <c r="F25" s="4" t="s">
        <v>134</v>
      </c>
      <c r="G25" s="4" t="s">
        <v>20</v>
      </c>
      <c r="H25" s="4" t="s">
        <v>21</v>
      </c>
      <c r="I25" s="4"/>
      <c r="J25" s="7" t="s">
        <v>9</v>
      </c>
      <c r="K25" s="4"/>
      <c r="L25" s="4" t="s">
        <v>109</v>
      </c>
      <c r="M25" s="4"/>
      <c r="N25" s="5" t="s">
        <v>23</v>
      </c>
      <c r="O25" s="4"/>
      <c r="P25" s="4"/>
    </row>
    <row r="26" spans="1:16" ht="60" x14ac:dyDescent="0.2">
      <c r="A26" s="1">
        <v>1235</v>
      </c>
      <c r="B26" s="6" t="s">
        <v>135</v>
      </c>
      <c r="C26" s="6" t="s">
        <v>136</v>
      </c>
      <c r="D26" s="6" t="s">
        <v>94</v>
      </c>
      <c r="E26" s="6" t="s">
        <v>137</v>
      </c>
      <c r="F26" s="6" t="s">
        <v>77</v>
      </c>
      <c r="G26" s="6" t="s">
        <v>20</v>
      </c>
      <c r="H26" s="6" t="s">
        <v>30</v>
      </c>
      <c r="I26" s="6"/>
      <c r="J26" s="6"/>
      <c r="K26" s="6"/>
      <c r="L26" s="6" t="s">
        <v>22</v>
      </c>
      <c r="M26" s="6"/>
      <c r="N26" s="5" t="s">
        <v>23</v>
      </c>
      <c r="O26" s="6"/>
      <c r="P26" s="6"/>
    </row>
    <row r="27" spans="1:16" ht="45" x14ac:dyDescent="0.2">
      <c r="A27" s="1">
        <v>1513</v>
      </c>
      <c r="B27" s="4" t="s">
        <v>138</v>
      </c>
      <c r="C27" s="4" t="s">
        <v>139</v>
      </c>
      <c r="D27" s="4"/>
      <c r="E27" s="4" t="s">
        <v>140</v>
      </c>
      <c r="F27" s="4" t="s">
        <v>66</v>
      </c>
      <c r="G27" s="4" t="s">
        <v>20</v>
      </c>
      <c r="H27" s="4" t="s">
        <v>38</v>
      </c>
      <c r="I27" s="4"/>
      <c r="J27" s="7" t="s">
        <v>9</v>
      </c>
      <c r="K27" s="4"/>
      <c r="L27" s="4"/>
      <c r="M27" s="4"/>
      <c r="N27" s="5" t="s">
        <v>43</v>
      </c>
      <c r="O27" s="4"/>
      <c r="P27" s="4" t="s">
        <v>141</v>
      </c>
    </row>
    <row r="28" spans="1:16" ht="90" x14ac:dyDescent="0.2">
      <c r="A28" s="1">
        <v>1604</v>
      </c>
      <c r="B28" s="4" t="s">
        <v>142</v>
      </c>
      <c r="C28" s="4" t="s">
        <v>143</v>
      </c>
      <c r="D28" s="4" t="s">
        <v>35</v>
      </c>
      <c r="E28" s="4" t="s">
        <v>144</v>
      </c>
      <c r="F28" s="4"/>
      <c r="G28" s="4" t="s">
        <v>20</v>
      </c>
      <c r="H28" s="4" t="s">
        <v>21</v>
      </c>
      <c r="I28" s="4"/>
      <c r="J28" s="7" t="s">
        <v>9</v>
      </c>
      <c r="K28" s="4"/>
      <c r="L28" s="4"/>
      <c r="M28" s="4"/>
      <c r="N28" s="5" t="s">
        <v>78</v>
      </c>
      <c r="O28" s="4" t="s">
        <v>130</v>
      </c>
      <c r="P28" s="4" t="s">
        <v>126</v>
      </c>
    </row>
    <row r="29" spans="1:16" ht="45" x14ac:dyDescent="0.2">
      <c r="A29" s="1">
        <v>1026</v>
      </c>
      <c r="B29" s="6" t="s">
        <v>145</v>
      </c>
      <c r="C29" s="6" t="s">
        <v>146</v>
      </c>
      <c r="D29" s="6"/>
      <c r="E29" s="6" t="s">
        <v>147</v>
      </c>
      <c r="F29" s="6" t="s">
        <v>148</v>
      </c>
      <c r="G29" s="6" t="s">
        <v>29</v>
      </c>
      <c r="H29" s="6" t="s">
        <v>30</v>
      </c>
      <c r="I29" s="6"/>
      <c r="J29" s="7" t="s">
        <v>9</v>
      </c>
      <c r="K29" s="6"/>
      <c r="L29" s="6"/>
      <c r="M29" s="6"/>
      <c r="N29" s="5" t="s">
        <v>50</v>
      </c>
      <c r="O29" s="6"/>
      <c r="P29" s="6"/>
    </row>
    <row r="30" spans="1:16" ht="45" x14ac:dyDescent="0.2">
      <c r="A30" s="1">
        <v>1042</v>
      </c>
      <c r="B30" s="6" t="s">
        <v>149</v>
      </c>
      <c r="C30" s="6" t="s">
        <v>146</v>
      </c>
      <c r="D30" s="4" t="s">
        <v>17</v>
      </c>
      <c r="E30" s="6" t="s">
        <v>150</v>
      </c>
      <c r="F30" s="6" t="s">
        <v>151</v>
      </c>
      <c r="G30" s="6" t="s">
        <v>29</v>
      </c>
      <c r="H30" s="6" t="s">
        <v>38</v>
      </c>
      <c r="I30" s="6"/>
      <c r="J30" s="7" t="s">
        <v>9</v>
      </c>
      <c r="K30" s="6"/>
      <c r="L30" s="6"/>
      <c r="M30" s="6"/>
      <c r="N30" s="5" t="s">
        <v>23</v>
      </c>
      <c r="O30" s="6"/>
      <c r="P30" s="6"/>
    </row>
    <row r="31" spans="1:16" ht="45" x14ac:dyDescent="0.2">
      <c r="A31" s="1">
        <v>1398</v>
      </c>
      <c r="B31" s="6" t="s">
        <v>152</v>
      </c>
      <c r="C31" s="6" t="s">
        <v>153</v>
      </c>
      <c r="D31" s="4" t="s">
        <v>17</v>
      </c>
      <c r="E31" s="6" t="s">
        <v>154</v>
      </c>
      <c r="F31" s="6" t="s">
        <v>155</v>
      </c>
      <c r="G31" s="6" t="s">
        <v>67</v>
      </c>
      <c r="H31" s="6" t="s">
        <v>38</v>
      </c>
      <c r="I31" s="6"/>
      <c r="J31" s="7" t="s">
        <v>9</v>
      </c>
      <c r="K31" s="6"/>
      <c r="L31" s="6"/>
      <c r="M31" s="6"/>
      <c r="N31" s="5" t="s">
        <v>23</v>
      </c>
      <c r="O31" s="6"/>
      <c r="P31" s="6"/>
    </row>
    <row r="32" spans="1:16" ht="45" x14ac:dyDescent="0.2">
      <c r="A32" s="1">
        <v>1025</v>
      </c>
      <c r="B32" s="6" t="s">
        <v>145</v>
      </c>
      <c r="C32" s="6" t="s">
        <v>156</v>
      </c>
      <c r="D32" s="6" t="s">
        <v>157</v>
      </c>
      <c r="E32" s="6" t="s">
        <v>158</v>
      </c>
      <c r="F32" s="6" t="s">
        <v>148</v>
      </c>
      <c r="G32" s="6" t="s">
        <v>29</v>
      </c>
      <c r="H32" s="6" t="s">
        <v>30</v>
      </c>
      <c r="I32" s="6"/>
      <c r="J32" s="7" t="s">
        <v>9</v>
      </c>
      <c r="K32" s="6"/>
      <c r="L32" s="6"/>
      <c r="M32" s="6"/>
      <c r="N32" s="5" t="s">
        <v>50</v>
      </c>
      <c r="O32" s="6"/>
      <c r="P32" s="6"/>
    </row>
    <row r="33" spans="1:16" ht="30" x14ac:dyDescent="0.2">
      <c r="A33" s="1">
        <v>1615</v>
      </c>
      <c r="B33" s="4" t="s">
        <v>159</v>
      </c>
      <c r="C33" s="4" t="s">
        <v>160</v>
      </c>
      <c r="D33" s="4" t="s">
        <v>17</v>
      </c>
      <c r="E33" s="4" t="s">
        <v>161</v>
      </c>
      <c r="F33" s="4"/>
      <c r="G33" s="4"/>
      <c r="H33" s="4" t="s">
        <v>21</v>
      </c>
      <c r="I33" s="4"/>
      <c r="J33" s="7" t="s">
        <v>9</v>
      </c>
      <c r="K33" s="4"/>
      <c r="L33" s="4"/>
      <c r="M33" s="4"/>
      <c r="N33" s="5" t="s">
        <v>23</v>
      </c>
      <c r="O33" s="4"/>
      <c r="P33" s="4" t="s">
        <v>162</v>
      </c>
    </row>
    <row r="34" spans="1:16" ht="45" x14ac:dyDescent="0.2">
      <c r="A34" s="1">
        <v>1104</v>
      </c>
      <c r="B34" s="4" t="s">
        <v>74</v>
      </c>
      <c r="C34" s="4" t="s">
        <v>163</v>
      </c>
      <c r="D34" s="4" t="s">
        <v>17</v>
      </c>
      <c r="E34" s="4" t="s">
        <v>164</v>
      </c>
      <c r="F34" s="4"/>
      <c r="G34" s="4" t="s">
        <v>67</v>
      </c>
      <c r="H34" s="4" t="s">
        <v>38</v>
      </c>
      <c r="I34" s="4"/>
      <c r="J34" s="7" t="s">
        <v>9</v>
      </c>
      <c r="K34" s="4"/>
      <c r="L34" s="4"/>
      <c r="M34" s="4"/>
      <c r="N34" s="5" t="s">
        <v>23</v>
      </c>
      <c r="O34" s="4"/>
      <c r="P34" s="4" t="s">
        <v>165</v>
      </c>
    </row>
    <row r="35" spans="1:16" ht="60" x14ac:dyDescent="0.2">
      <c r="A35" s="1">
        <v>1608</v>
      </c>
      <c r="B35" s="4" t="s">
        <v>142</v>
      </c>
      <c r="C35" s="4" t="s">
        <v>166</v>
      </c>
      <c r="D35" s="4" t="s">
        <v>17</v>
      </c>
      <c r="E35" s="4" t="s">
        <v>167</v>
      </c>
      <c r="F35" s="4"/>
      <c r="G35" s="4" t="s">
        <v>20</v>
      </c>
      <c r="H35" s="4" t="s">
        <v>21</v>
      </c>
      <c r="I35" s="4"/>
      <c r="J35" s="7" t="s">
        <v>9</v>
      </c>
      <c r="K35" s="4"/>
      <c r="L35" s="4"/>
      <c r="M35" s="4"/>
      <c r="N35" s="5" t="s">
        <v>168</v>
      </c>
      <c r="O35" s="4"/>
      <c r="P35" s="4" t="s">
        <v>126</v>
      </c>
    </row>
    <row r="36" spans="1:16" ht="45" x14ac:dyDescent="0.2">
      <c r="A36" s="1">
        <v>1482</v>
      </c>
      <c r="B36" s="6" t="s">
        <v>169</v>
      </c>
      <c r="C36" s="6" t="s">
        <v>170</v>
      </c>
      <c r="D36" s="6" t="s">
        <v>171</v>
      </c>
      <c r="E36" s="6" t="s">
        <v>172</v>
      </c>
      <c r="F36" s="6" t="s">
        <v>173</v>
      </c>
      <c r="G36" s="6" t="s">
        <v>67</v>
      </c>
      <c r="H36" s="6" t="s">
        <v>38</v>
      </c>
      <c r="I36" s="6"/>
      <c r="J36" s="7" t="s">
        <v>9</v>
      </c>
      <c r="K36" s="6"/>
      <c r="L36" s="6"/>
      <c r="M36" s="6"/>
      <c r="N36" s="5" t="s">
        <v>50</v>
      </c>
      <c r="O36" s="6"/>
      <c r="P36" s="6"/>
    </row>
    <row r="37" spans="1:16" ht="30" x14ac:dyDescent="0.2">
      <c r="A37" s="1">
        <v>1118</v>
      </c>
      <c r="B37" s="6" t="s">
        <v>174</v>
      </c>
      <c r="C37" s="6" t="s">
        <v>175</v>
      </c>
      <c r="D37" s="6" t="s">
        <v>171</v>
      </c>
      <c r="E37" s="6" t="s">
        <v>176</v>
      </c>
      <c r="F37" s="6" t="s">
        <v>177</v>
      </c>
      <c r="G37" s="6" t="s">
        <v>67</v>
      </c>
      <c r="H37" s="6"/>
      <c r="I37" s="8" t="s">
        <v>8</v>
      </c>
      <c r="J37" s="7" t="s">
        <v>9</v>
      </c>
      <c r="K37" s="6"/>
      <c r="L37" s="6"/>
      <c r="M37" s="6"/>
      <c r="N37" s="5" t="s">
        <v>78</v>
      </c>
      <c r="O37" s="6"/>
      <c r="P37" s="6"/>
    </row>
    <row r="38" spans="1:16" ht="120" x14ac:dyDescent="0.2">
      <c r="A38" s="1">
        <v>1699</v>
      </c>
      <c r="B38" s="4" t="s">
        <v>178</v>
      </c>
      <c r="C38" s="9" t="s">
        <v>179</v>
      </c>
      <c r="D38" s="4" t="s">
        <v>180</v>
      </c>
      <c r="E38" s="4"/>
      <c r="F38" s="4"/>
      <c r="G38" s="4" t="s">
        <v>20</v>
      </c>
      <c r="H38" s="4" t="s">
        <v>21</v>
      </c>
      <c r="I38" s="4"/>
      <c r="J38" s="7" t="s">
        <v>9</v>
      </c>
      <c r="K38" s="4"/>
      <c r="L38" s="4"/>
      <c r="M38" s="4" t="s">
        <v>181</v>
      </c>
      <c r="N38" s="5" t="s">
        <v>50</v>
      </c>
      <c r="O38" s="4"/>
      <c r="P38" s="4"/>
    </row>
    <row r="39" spans="1:16" ht="120" x14ac:dyDescent="0.2">
      <c r="A39" s="1">
        <v>1698</v>
      </c>
      <c r="B39" s="6" t="s">
        <v>178</v>
      </c>
      <c r="C39" s="9" t="s">
        <v>182</v>
      </c>
      <c r="D39" s="6" t="s">
        <v>183</v>
      </c>
      <c r="E39" s="6"/>
      <c r="F39" s="6"/>
      <c r="G39" s="6" t="s">
        <v>20</v>
      </c>
      <c r="H39" s="6" t="s">
        <v>21</v>
      </c>
      <c r="I39" s="6"/>
      <c r="J39" s="7" t="s">
        <v>9</v>
      </c>
      <c r="K39" s="6"/>
      <c r="L39" s="6"/>
      <c r="M39" s="6" t="s">
        <v>184</v>
      </c>
      <c r="N39" s="5" t="s">
        <v>50</v>
      </c>
      <c r="O39" s="6"/>
      <c r="P39" s="6"/>
    </row>
    <row r="40" spans="1:16" ht="45" x14ac:dyDescent="0.2">
      <c r="A40" s="1">
        <v>1364</v>
      </c>
      <c r="B40" s="6" t="s">
        <v>185</v>
      </c>
      <c r="C40" s="6" t="s">
        <v>186</v>
      </c>
      <c r="D40" s="4" t="s">
        <v>17</v>
      </c>
      <c r="E40" s="6" t="s">
        <v>187</v>
      </c>
      <c r="F40" s="6" t="s">
        <v>19</v>
      </c>
      <c r="G40" s="6" t="s">
        <v>20</v>
      </c>
      <c r="H40" s="6" t="s">
        <v>21</v>
      </c>
      <c r="I40" s="6"/>
      <c r="J40" s="6"/>
      <c r="K40" s="6"/>
      <c r="L40" s="6" t="s">
        <v>22</v>
      </c>
      <c r="M40" s="6"/>
      <c r="N40" s="5" t="s">
        <v>43</v>
      </c>
      <c r="O40" s="6"/>
      <c r="P40" s="6"/>
    </row>
    <row r="41" spans="1:16" ht="45" x14ac:dyDescent="0.2">
      <c r="A41" s="1">
        <v>1705</v>
      </c>
      <c r="B41" s="4" t="s">
        <v>33</v>
      </c>
      <c r="C41" s="4" t="s">
        <v>188</v>
      </c>
      <c r="D41" s="4" t="s">
        <v>17</v>
      </c>
      <c r="E41" s="4" t="s">
        <v>189</v>
      </c>
      <c r="F41" s="4" t="s">
        <v>49</v>
      </c>
      <c r="G41" s="4" t="s">
        <v>20</v>
      </c>
      <c r="H41" s="4" t="s">
        <v>38</v>
      </c>
      <c r="I41" s="4"/>
      <c r="J41" s="7" t="s">
        <v>9</v>
      </c>
      <c r="K41" s="4"/>
      <c r="L41" s="4"/>
      <c r="M41" s="4"/>
      <c r="N41" s="5" t="s">
        <v>23</v>
      </c>
      <c r="O41" s="4"/>
      <c r="P41" s="4" t="s">
        <v>39</v>
      </c>
    </row>
    <row r="42" spans="1:16" ht="30" x14ac:dyDescent="0.2">
      <c r="A42" s="1">
        <v>1189</v>
      </c>
      <c r="B42" s="6" t="s">
        <v>190</v>
      </c>
      <c r="C42" s="6" t="s">
        <v>191</v>
      </c>
      <c r="D42" s="4" t="s">
        <v>192</v>
      </c>
      <c r="E42" s="6" t="s">
        <v>193</v>
      </c>
      <c r="F42" s="6" t="s">
        <v>66</v>
      </c>
      <c r="G42" s="6" t="s">
        <v>20</v>
      </c>
      <c r="H42" s="6" t="s">
        <v>38</v>
      </c>
      <c r="I42" s="6"/>
      <c r="J42" s="7" t="s">
        <v>9</v>
      </c>
      <c r="K42" s="6" t="s">
        <v>194</v>
      </c>
      <c r="L42" s="6"/>
      <c r="M42" s="6" t="s">
        <v>195</v>
      </c>
      <c r="N42" s="5" t="s">
        <v>31</v>
      </c>
      <c r="O42" s="6" t="s">
        <v>196</v>
      </c>
      <c r="P42" s="6" t="s">
        <v>141</v>
      </c>
    </row>
    <row r="43" spans="1:16" ht="45" x14ac:dyDescent="0.2">
      <c r="A43" s="1">
        <v>1117</v>
      </c>
      <c r="B43" s="4" t="s">
        <v>197</v>
      </c>
      <c r="C43" s="4" t="s">
        <v>198</v>
      </c>
      <c r="D43" s="4" t="s">
        <v>17</v>
      </c>
      <c r="E43" s="4" t="s">
        <v>199</v>
      </c>
      <c r="F43" s="4"/>
      <c r="G43" s="4" t="s">
        <v>67</v>
      </c>
      <c r="H43" s="4"/>
      <c r="I43" s="8" t="s">
        <v>8</v>
      </c>
      <c r="J43" s="7" t="s">
        <v>9</v>
      </c>
      <c r="K43" s="4"/>
      <c r="L43" s="4"/>
      <c r="M43" s="4"/>
      <c r="N43" s="5" t="s">
        <v>73</v>
      </c>
      <c r="O43" s="4"/>
      <c r="P43" s="4" t="s">
        <v>162</v>
      </c>
    </row>
    <row r="44" spans="1:16" ht="45" x14ac:dyDescent="0.2">
      <c r="A44" s="1">
        <v>1711</v>
      </c>
      <c r="B44" s="6" t="s">
        <v>33</v>
      </c>
      <c r="C44" s="6" t="s">
        <v>200</v>
      </c>
      <c r="D44" s="4" t="s">
        <v>94</v>
      </c>
      <c r="E44" s="6" t="s">
        <v>189</v>
      </c>
      <c r="F44" s="6" t="s">
        <v>49</v>
      </c>
      <c r="G44" s="6" t="s">
        <v>20</v>
      </c>
      <c r="H44" s="6"/>
      <c r="I44" s="8" t="s">
        <v>8</v>
      </c>
      <c r="J44" s="7" t="s">
        <v>9</v>
      </c>
      <c r="K44" s="6"/>
      <c r="L44" s="6"/>
      <c r="M44" s="6"/>
      <c r="N44" s="5" t="s">
        <v>73</v>
      </c>
      <c r="O44" s="6"/>
      <c r="P44" s="6" t="s">
        <v>39</v>
      </c>
    </row>
    <row r="45" spans="1:16" ht="60" x14ac:dyDescent="0.2">
      <c r="A45" s="1">
        <v>1594</v>
      </c>
      <c r="B45" s="4" t="s">
        <v>201</v>
      </c>
      <c r="C45" s="4" t="s">
        <v>202</v>
      </c>
      <c r="D45" s="4" t="s">
        <v>17</v>
      </c>
      <c r="E45" s="4" t="s">
        <v>203</v>
      </c>
      <c r="F45" s="4"/>
      <c r="G45" s="4" t="s">
        <v>20</v>
      </c>
      <c r="H45" s="4" t="s">
        <v>21</v>
      </c>
      <c r="I45" s="4"/>
      <c r="J45" s="7" t="s">
        <v>9</v>
      </c>
      <c r="K45" s="4"/>
      <c r="L45" s="4"/>
      <c r="M45" s="4"/>
      <c r="N45" s="5" t="s">
        <v>168</v>
      </c>
      <c r="O45" s="4"/>
      <c r="P45" s="4" t="s">
        <v>204</v>
      </c>
    </row>
    <row r="46" spans="1:16" ht="60" x14ac:dyDescent="0.2">
      <c r="A46" s="1">
        <v>1389</v>
      </c>
      <c r="B46" s="6" t="s">
        <v>205</v>
      </c>
      <c r="C46" s="6" t="s">
        <v>206</v>
      </c>
      <c r="D46" s="6" t="s">
        <v>207</v>
      </c>
      <c r="E46" s="6" t="s">
        <v>208</v>
      </c>
      <c r="F46" s="6"/>
      <c r="G46" s="6" t="s">
        <v>20</v>
      </c>
      <c r="H46" s="6" t="s">
        <v>21</v>
      </c>
      <c r="I46" s="6"/>
      <c r="J46" s="7" t="s">
        <v>9</v>
      </c>
      <c r="K46" s="6" t="s">
        <v>114</v>
      </c>
      <c r="L46" s="6"/>
      <c r="M46" s="6" t="s">
        <v>207</v>
      </c>
      <c r="N46" s="5" t="s">
        <v>168</v>
      </c>
      <c r="O46" s="6" t="s">
        <v>209</v>
      </c>
      <c r="P46" s="6" t="s">
        <v>210</v>
      </c>
    </row>
    <row r="47" spans="1:16" ht="75" x14ac:dyDescent="0.2">
      <c r="A47" s="1">
        <v>1192</v>
      </c>
      <c r="B47" s="4" t="s">
        <v>211</v>
      </c>
      <c r="C47" s="4" t="s">
        <v>212</v>
      </c>
      <c r="D47" s="4" t="s">
        <v>17</v>
      </c>
      <c r="E47" s="4" t="s">
        <v>213</v>
      </c>
      <c r="F47" s="4"/>
      <c r="G47" s="4" t="s">
        <v>20</v>
      </c>
      <c r="H47" s="4" t="s">
        <v>21</v>
      </c>
      <c r="I47" s="4"/>
      <c r="J47" s="7" t="s">
        <v>9</v>
      </c>
      <c r="K47" s="4"/>
      <c r="L47" s="4"/>
      <c r="M47" s="4"/>
      <c r="N47" s="5" t="s">
        <v>23</v>
      </c>
      <c r="O47" s="4"/>
      <c r="P47" s="4" t="s">
        <v>214</v>
      </c>
    </row>
    <row r="48" spans="1:16" ht="45" x14ac:dyDescent="0.2">
      <c r="A48" s="1">
        <v>1688</v>
      </c>
      <c r="B48" s="6" t="s">
        <v>215</v>
      </c>
      <c r="C48" s="6" t="s">
        <v>212</v>
      </c>
      <c r="D48" s="6" t="s">
        <v>94</v>
      </c>
      <c r="E48" s="6" t="s">
        <v>216</v>
      </c>
      <c r="F48" s="6" t="s">
        <v>49</v>
      </c>
      <c r="G48" s="6" t="s">
        <v>20</v>
      </c>
      <c r="H48" s="6" t="s">
        <v>38</v>
      </c>
      <c r="I48" s="6"/>
      <c r="J48" s="7" t="s">
        <v>9</v>
      </c>
      <c r="K48" s="6"/>
      <c r="L48" s="6"/>
      <c r="M48" s="6"/>
      <c r="N48" s="5" t="s">
        <v>23</v>
      </c>
      <c r="O48" s="6"/>
      <c r="P48" s="6" t="s">
        <v>32</v>
      </c>
    </row>
    <row r="49" spans="1:16" ht="105" x14ac:dyDescent="0.2">
      <c r="A49" s="1">
        <v>1082</v>
      </c>
      <c r="B49" s="6" t="s">
        <v>217</v>
      </c>
      <c r="C49" s="6" t="s">
        <v>218</v>
      </c>
      <c r="D49" s="4" t="s">
        <v>35</v>
      </c>
      <c r="E49" s="6" t="s">
        <v>219</v>
      </c>
      <c r="F49" s="6"/>
      <c r="G49" s="6" t="s">
        <v>67</v>
      </c>
      <c r="H49" s="6" t="s">
        <v>21</v>
      </c>
      <c r="I49" s="6"/>
      <c r="J49" s="7" t="s">
        <v>9</v>
      </c>
      <c r="K49" s="6"/>
      <c r="L49" s="6"/>
      <c r="M49" s="6"/>
      <c r="N49" s="5" t="s">
        <v>78</v>
      </c>
      <c r="O49" s="6" t="s">
        <v>220</v>
      </c>
      <c r="P49" s="6" t="s">
        <v>69</v>
      </c>
    </row>
    <row r="50" spans="1:16" ht="45" x14ac:dyDescent="0.2">
      <c r="A50" s="1">
        <v>1335</v>
      </c>
      <c r="B50" s="6" t="s">
        <v>221</v>
      </c>
      <c r="C50" s="6" t="s">
        <v>222</v>
      </c>
      <c r="D50" s="4" t="s">
        <v>17</v>
      </c>
      <c r="E50" s="6" t="s">
        <v>223</v>
      </c>
      <c r="F50" s="6" t="s">
        <v>49</v>
      </c>
      <c r="G50" s="6" t="s">
        <v>20</v>
      </c>
      <c r="H50" s="6" t="s">
        <v>21</v>
      </c>
      <c r="I50" s="6"/>
      <c r="J50" s="6"/>
      <c r="K50" s="6"/>
      <c r="L50" s="6"/>
      <c r="M50" s="6"/>
      <c r="N50" s="5" t="s">
        <v>23</v>
      </c>
      <c r="O50" s="6"/>
      <c r="P50" s="6"/>
    </row>
    <row r="51" spans="1:16" ht="45" x14ac:dyDescent="0.2">
      <c r="A51" s="1">
        <v>1706</v>
      </c>
      <c r="B51" s="6" t="s">
        <v>33</v>
      </c>
      <c r="C51" s="6" t="s">
        <v>224</v>
      </c>
      <c r="D51" s="4" t="s">
        <v>17</v>
      </c>
      <c r="E51" s="6" t="s">
        <v>225</v>
      </c>
      <c r="F51" s="6" t="s">
        <v>49</v>
      </c>
      <c r="G51" s="6" t="s">
        <v>20</v>
      </c>
      <c r="H51" s="6" t="s">
        <v>38</v>
      </c>
      <c r="I51" s="6"/>
      <c r="J51" s="7" t="s">
        <v>9</v>
      </c>
      <c r="K51" s="6"/>
      <c r="L51" s="6"/>
      <c r="M51" s="6"/>
      <c r="N51" s="5" t="s">
        <v>168</v>
      </c>
      <c r="O51" s="6"/>
      <c r="P51" s="6" t="s">
        <v>44</v>
      </c>
    </row>
    <row r="52" spans="1:16" ht="75" x14ac:dyDescent="0.2">
      <c r="A52" s="1">
        <v>1239</v>
      </c>
      <c r="B52" s="4" t="s">
        <v>226</v>
      </c>
      <c r="C52" s="4" t="s">
        <v>227</v>
      </c>
      <c r="D52" s="4" t="s">
        <v>17</v>
      </c>
      <c r="E52" s="4" t="s">
        <v>228</v>
      </c>
      <c r="F52" s="4" t="s">
        <v>229</v>
      </c>
      <c r="G52" s="4" t="s">
        <v>29</v>
      </c>
      <c r="H52" s="4" t="s">
        <v>21</v>
      </c>
      <c r="I52" s="4"/>
      <c r="J52" s="4"/>
      <c r="K52" s="4"/>
      <c r="L52" s="4" t="s">
        <v>22</v>
      </c>
      <c r="M52" s="4"/>
      <c r="N52" s="5" t="s">
        <v>168</v>
      </c>
      <c r="O52" s="4"/>
      <c r="P52" s="4"/>
    </row>
    <row r="53" spans="1:16" ht="45" x14ac:dyDescent="0.2">
      <c r="A53" s="1">
        <v>1338</v>
      </c>
      <c r="B53" s="6" t="s">
        <v>230</v>
      </c>
      <c r="C53" s="6" t="s">
        <v>231</v>
      </c>
      <c r="D53" s="4" t="s">
        <v>17</v>
      </c>
      <c r="E53" s="6" t="s">
        <v>232</v>
      </c>
      <c r="F53" s="6" t="s">
        <v>19</v>
      </c>
      <c r="G53" s="6" t="s">
        <v>67</v>
      </c>
      <c r="H53" s="6" t="s">
        <v>21</v>
      </c>
      <c r="I53" s="6"/>
      <c r="J53" s="6"/>
      <c r="K53" s="6"/>
      <c r="L53" s="6" t="s">
        <v>109</v>
      </c>
      <c r="M53" s="6"/>
      <c r="N53" s="5" t="s">
        <v>43</v>
      </c>
      <c r="O53" s="6"/>
      <c r="P53" s="6"/>
    </row>
    <row r="54" spans="1:16" ht="60" x14ac:dyDescent="0.2">
      <c r="A54" s="1">
        <v>1087</v>
      </c>
      <c r="B54" s="4" t="s">
        <v>233</v>
      </c>
      <c r="C54" s="4" t="s">
        <v>234</v>
      </c>
      <c r="D54" s="4" t="s">
        <v>192</v>
      </c>
      <c r="E54" s="4" t="s">
        <v>235</v>
      </c>
      <c r="F54" s="4" t="s">
        <v>66</v>
      </c>
      <c r="G54" s="4" t="s">
        <v>20</v>
      </c>
      <c r="H54" s="4" t="s">
        <v>21</v>
      </c>
      <c r="I54" s="4"/>
      <c r="J54" s="7" t="s">
        <v>9</v>
      </c>
      <c r="K54" s="6" t="s">
        <v>194</v>
      </c>
      <c r="L54" s="4"/>
      <c r="M54" s="6" t="s">
        <v>195</v>
      </c>
      <c r="N54" s="5" t="s">
        <v>85</v>
      </c>
      <c r="O54" s="4"/>
      <c r="P54" s="4"/>
    </row>
    <row r="55" spans="1:16" ht="45" x14ac:dyDescent="0.2">
      <c r="A55" s="1">
        <v>1327</v>
      </c>
      <c r="B55" s="4" t="s">
        <v>236</v>
      </c>
      <c r="C55" s="4" t="s">
        <v>237</v>
      </c>
      <c r="D55" s="4" t="s">
        <v>17</v>
      </c>
      <c r="E55" s="4" t="s">
        <v>238</v>
      </c>
      <c r="F55" s="4" t="s">
        <v>239</v>
      </c>
      <c r="G55" s="4" t="s">
        <v>20</v>
      </c>
      <c r="H55" s="4" t="s">
        <v>21</v>
      </c>
      <c r="I55" s="4"/>
      <c r="J55" s="4"/>
      <c r="K55" s="4"/>
      <c r="L55" s="4" t="s">
        <v>109</v>
      </c>
      <c r="M55" s="4"/>
      <c r="N55" s="5" t="s">
        <v>23</v>
      </c>
      <c r="O55" s="4"/>
      <c r="P55" s="4"/>
    </row>
    <row r="56" spans="1:16" ht="45" x14ac:dyDescent="0.2">
      <c r="A56" s="1">
        <v>1070</v>
      </c>
      <c r="B56" s="6" t="s">
        <v>240</v>
      </c>
      <c r="C56" s="6" t="s">
        <v>241</v>
      </c>
      <c r="D56" s="6" t="s">
        <v>242</v>
      </c>
      <c r="E56" s="6" t="s">
        <v>243</v>
      </c>
      <c r="F56" s="6" t="s">
        <v>244</v>
      </c>
      <c r="G56" s="6" t="s">
        <v>20</v>
      </c>
      <c r="H56" s="6" t="s">
        <v>21</v>
      </c>
      <c r="I56" s="6"/>
      <c r="J56" s="7" t="s">
        <v>9</v>
      </c>
      <c r="K56" s="6"/>
      <c r="L56" s="6"/>
      <c r="M56" s="6"/>
      <c r="N56" s="5" t="s">
        <v>245</v>
      </c>
      <c r="O56" s="6" t="s">
        <v>220</v>
      </c>
      <c r="P56" s="6" t="s">
        <v>69</v>
      </c>
    </row>
    <row r="57" spans="1:16" ht="30" x14ac:dyDescent="0.2">
      <c r="A57" s="1">
        <v>1367</v>
      </c>
      <c r="B57" s="4" t="s">
        <v>246</v>
      </c>
      <c r="C57" s="4" t="s">
        <v>247</v>
      </c>
      <c r="D57" s="4" t="s">
        <v>94</v>
      </c>
      <c r="E57" s="4" t="s">
        <v>248</v>
      </c>
      <c r="F57" s="4" t="s">
        <v>66</v>
      </c>
      <c r="G57" s="4" t="s">
        <v>20</v>
      </c>
      <c r="H57" s="4" t="s">
        <v>21</v>
      </c>
      <c r="I57" s="4"/>
      <c r="J57" s="4"/>
      <c r="K57" s="4"/>
      <c r="L57" s="4" t="s">
        <v>109</v>
      </c>
      <c r="M57" s="4"/>
      <c r="N57" s="5" t="s">
        <v>73</v>
      </c>
      <c r="O57" s="4"/>
      <c r="P57" s="4"/>
    </row>
    <row r="58" spans="1:16" ht="45" x14ac:dyDescent="0.2">
      <c r="A58" s="1">
        <v>1650</v>
      </c>
      <c r="B58" s="4" t="s">
        <v>249</v>
      </c>
      <c r="C58" s="4" t="s">
        <v>250</v>
      </c>
      <c r="D58" s="4" t="s">
        <v>251</v>
      </c>
      <c r="E58" s="4" t="s">
        <v>252</v>
      </c>
      <c r="F58" s="4" t="s">
        <v>253</v>
      </c>
      <c r="G58" s="4" t="s">
        <v>67</v>
      </c>
      <c r="H58" s="4" t="s">
        <v>38</v>
      </c>
      <c r="I58" s="4"/>
      <c r="J58" s="7" t="s">
        <v>9</v>
      </c>
      <c r="K58" s="4"/>
      <c r="L58" s="4"/>
      <c r="M58" s="4" t="s">
        <v>254</v>
      </c>
      <c r="N58" s="5" t="s">
        <v>31</v>
      </c>
      <c r="O58" s="4" t="s">
        <v>255</v>
      </c>
      <c r="P58" s="4" t="s">
        <v>165</v>
      </c>
    </row>
    <row r="59" spans="1:16" ht="45" x14ac:dyDescent="0.2">
      <c r="A59" s="1">
        <v>1651</v>
      </c>
      <c r="B59" s="6" t="s">
        <v>249</v>
      </c>
      <c r="C59" s="6" t="s">
        <v>256</v>
      </c>
      <c r="D59" s="6"/>
      <c r="E59" s="6" t="s">
        <v>257</v>
      </c>
      <c r="F59" s="6" t="s">
        <v>173</v>
      </c>
      <c r="G59" s="6" t="s">
        <v>67</v>
      </c>
      <c r="H59" s="6" t="s">
        <v>38</v>
      </c>
      <c r="I59" s="6"/>
      <c r="J59" s="7" t="s">
        <v>9</v>
      </c>
      <c r="K59" s="6"/>
      <c r="L59" s="6"/>
      <c r="M59" s="6"/>
      <c r="N59" s="5" t="s">
        <v>43</v>
      </c>
      <c r="O59" s="6" t="s">
        <v>255</v>
      </c>
      <c r="P59" s="6" t="s">
        <v>165</v>
      </c>
    </row>
    <row r="60" spans="1:16" ht="60" x14ac:dyDescent="0.2">
      <c r="A60" s="1">
        <v>1199</v>
      </c>
      <c r="B60" s="6" t="s">
        <v>258</v>
      </c>
      <c r="C60" s="6" t="s">
        <v>259</v>
      </c>
      <c r="D60" s="4" t="s">
        <v>17</v>
      </c>
      <c r="E60" s="6" t="s">
        <v>260</v>
      </c>
      <c r="F60" s="6" t="s">
        <v>244</v>
      </c>
      <c r="G60" s="6" t="s">
        <v>20</v>
      </c>
      <c r="H60" s="6" t="s">
        <v>38</v>
      </c>
      <c r="I60" s="6"/>
      <c r="J60" s="7" t="s">
        <v>9</v>
      </c>
      <c r="K60" s="6"/>
      <c r="L60" s="6"/>
      <c r="M60" s="6"/>
      <c r="N60" s="5" t="s">
        <v>23</v>
      </c>
      <c r="O60" s="6"/>
      <c r="P60" s="6"/>
    </row>
    <row r="61" spans="1:16" ht="75" x14ac:dyDescent="0.2">
      <c r="A61" s="1">
        <v>1240</v>
      </c>
      <c r="B61" s="4" t="s">
        <v>226</v>
      </c>
      <c r="C61" s="6" t="s">
        <v>261</v>
      </c>
      <c r="D61" s="4" t="s">
        <v>17</v>
      </c>
      <c r="E61" s="6" t="s">
        <v>228</v>
      </c>
      <c r="F61" s="6" t="s">
        <v>229</v>
      </c>
      <c r="G61" s="6" t="s">
        <v>29</v>
      </c>
      <c r="H61" s="6" t="s">
        <v>21</v>
      </c>
      <c r="I61" s="6"/>
      <c r="J61" s="6"/>
      <c r="K61" s="6"/>
      <c r="L61" s="6" t="s">
        <v>22</v>
      </c>
      <c r="M61" s="6"/>
      <c r="N61" s="5" t="s">
        <v>23</v>
      </c>
      <c r="O61" s="6"/>
      <c r="P61" s="6"/>
    </row>
    <row r="62" spans="1:16" ht="60" x14ac:dyDescent="0.2">
      <c r="A62" s="1">
        <v>1059</v>
      </c>
      <c r="B62" s="4" t="s">
        <v>240</v>
      </c>
      <c r="C62" s="4" t="s">
        <v>262</v>
      </c>
      <c r="D62" s="4" t="s">
        <v>94</v>
      </c>
      <c r="E62" s="4" t="s">
        <v>263</v>
      </c>
      <c r="F62" s="4"/>
      <c r="G62" s="4" t="s">
        <v>20</v>
      </c>
      <c r="H62" s="4" t="s">
        <v>21</v>
      </c>
      <c r="I62" s="4"/>
      <c r="J62" s="7" t="s">
        <v>9</v>
      </c>
      <c r="K62" s="4"/>
      <c r="L62" s="4"/>
      <c r="M62" s="4"/>
      <c r="N62" s="5" t="s">
        <v>23</v>
      </c>
      <c r="O62" s="4" t="s">
        <v>69</v>
      </c>
      <c r="P62" s="4" t="s">
        <v>69</v>
      </c>
    </row>
    <row r="63" spans="1:16" ht="60" x14ac:dyDescent="0.2">
      <c r="A63" s="1">
        <v>1088</v>
      </c>
      <c r="B63" s="6" t="s">
        <v>233</v>
      </c>
      <c r="C63" s="6" t="s">
        <v>264</v>
      </c>
      <c r="D63" s="4" t="s">
        <v>192</v>
      </c>
      <c r="E63" s="6" t="s">
        <v>235</v>
      </c>
      <c r="F63" s="6" t="s">
        <v>66</v>
      </c>
      <c r="G63" s="6" t="s">
        <v>20</v>
      </c>
      <c r="H63" s="6" t="s">
        <v>21</v>
      </c>
      <c r="I63" s="6"/>
      <c r="J63" s="7" t="s">
        <v>9</v>
      </c>
      <c r="K63" s="6" t="s">
        <v>265</v>
      </c>
      <c r="L63" s="6"/>
      <c r="M63" s="6" t="s">
        <v>266</v>
      </c>
      <c r="N63" s="5" t="s">
        <v>31</v>
      </c>
      <c r="O63" s="6"/>
      <c r="P63" s="6"/>
    </row>
    <row r="64" spans="1:16" ht="60" x14ac:dyDescent="0.2">
      <c r="A64" s="1">
        <v>1333</v>
      </c>
      <c r="B64" s="6" t="s">
        <v>267</v>
      </c>
      <c r="C64" s="6" t="s">
        <v>268</v>
      </c>
      <c r="D64" s="4" t="s">
        <v>17</v>
      </c>
      <c r="E64" s="6" t="s">
        <v>269</v>
      </c>
      <c r="F64" s="6" t="s">
        <v>270</v>
      </c>
      <c r="G64" s="6" t="s">
        <v>20</v>
      </c>
      <c r="H64" s="6" t="s">
        <v>21</v>
      </c>
      <c r="I64" s="6"/>
      <c r="J64" s="6"/>
      <c r="K64" s="6"/>
      <c r="L64" s="6" t="s">
        <v>109</v>
      </c>
      <c r="M64" s="6"/>
      <c r="N64" s="5" t="s">
        <v>23</v>
      </c>
      <c r="O64" s="6"/>
      <c r="P64" s="6"/>
    </row>
    <row r="65" spans="1:16" ht="45" x14ac:dyDescent="0.2">
      <c r="A65" s="1">
        <v>1232</v>
      </c>
      <c r="B65" s="4" t="s">
        <v>271</v>
      </c>
      <c r="C65" s="4" t="s">
        <v>272</v>
      </c>
      <c r="D65" s="4" t="s">
        <v>17</v>
      </c>
      <c r="E65" s="4" t="s">
        <v>273</v>
      </c>
      <c r="F65" s="4" t="s">
        <v>274</v>
      </c>
      <c r="G65" s="4" t="s">
        <v>20</v>
      </c>
      <c r="H65" s="4" t="s">
        <v>21</v>
      </c>
      <c r="I65" s="4"/>
      <c r="J65" s="4"/>
      <c r="K65" s="4"/>
      <c r="L65" s="4" t="s">
        <v>22</v>
      </c>
      <c r="M65" s="4"/>
      <c r="N65" s="5" t="s">
        <v>23</v>
      </c>
      <c r="O65" s="4"/>
      <c r="P65" s="4"/>
    </row>
    <row r="66" spans="1:16" ht="60" x14ac:dyDescent="0.2">
      <c r="A66" s="1">
        <v>1128</v>
      </c>
      <c r="B66" s="6" t="s">
        <v>275</v>
      </c>
      <c r="C66" s="6" t="s">
        <v>276</v>
      </c>
      <c r="D66" s="4" t="s">
        <v>17</v>
      </c>
      <c r="E66" s="6" t="s">
        <v>277</v>
      </c>
      <c r="F66" s="6"/>
      <c r="G66" s="6" t="s">
        <v>67</v>
      </c>
      <c r="H66" s="6" t="s">
        <v>30</v>
      </c>
      <c r="I66" s="6"/>
      <c r="J66" s="7" t="s">
        <v>9</v>
      </c>
      <c r="K66" s="6"/>
      <c r="L66" s="6"/>
      <c r="M66" s="6"/>
      <c r="N66" s="5" t="s">
        <v>63</v>
      </c>
      <c r="O66" s="6"/>
      <c r="P66" s="6"/>
    </row>
    <row r="67" spans="1:16" ht="90" x14ac:dyDescent="0.2">
      <c r="A67" s="1">
        <v>1078</v>
      </c>
      <c r="B67" s="6" t="s">
        <v>278</v>
      </c>
      <c r="C67" s="6" t="s">
        <v>279</v>
      </c>
      <c r="D67" s="4" t="s">
        <v>35</v>
      </c>
      <c r="E67" s="6" t="s">
        <v>280</v>
      </c>
      <c r="F67" s="6" t="s">
        <v>42</v>
      </c>
      <c r="G67" s="6" t="s">
        <v>20</v>
      </c>
      <c r="H67" s="6" t="s">
        <v>21</v>
      </c>
      <c r="I67" s="6"/>
      <c r="J67" s="7" t="s">
        <v>9</v>
      </c>
      <c r="K67" s="6"/>
      <c r="L67" s="6"/>
      <c r="M67" s="6"/>
      <c r="N67" s="5" t="s">
        <v>78</v>
      </c>
      <c r="O67" s="6" t="s">
        <v>220</v>
      </c>
      <c r="P67" s="6" t="s">
        <v>69</v>
      </c>
    </row>
    <row r="68" spans="1:16" ht="75" x14ac:dyDescent="0.2">
      <c r="A68" s="1">
        <v>1423</v>
      </c>
      <c r="B68" s="6" t="s">
        <v>281</v>
      </c>
      <c r="C68" s="6" t="s">
        <v>282</v>
      </c>
      <c r="D68" s="4" t="s">
        <v>17</v>
      </c>
      <c r="E68" s="6" t="s">
        <v>283</v>
      </c>
      <c r="F68" s="6" t="s">
        <v>66</v>
      </c>
      <c r="G68" s="6" t="s">
        <v>20</v>
      </c>
      <c r="H68" s="6" t="s">
        <v>30</v>
      </c>
      <c r="I68" s="6"/>
      <c r="J68" s="7" t="s">
        <v>9</v>
      </c>
      <c r="K68" s="6"/>
      <c r="L68" s="6" t="s">
        <v>22</v>
      </c>
      <c r="M68" s="6"/>
      <c r="N68" s="5" t="s">
        <v>23</v>
      </c>
      <c r="O68" s="6"/>
      <c r="P68" s="6"/>
    </row>
    <row r="69" spans="1:16" ht="90" x14ac:dyDescent="0.2">
      <c r="A69" s="1">
        <v>1048</v>
      </c>
      <c r="B69" s="4" t="s">
        <v>240</v>
      </c>
      <c r="C69" s="4" t="s">
        <v>284</v>
      </c>
      <c r="D69" s="4" t="s">
        <v>35</v>
      </c>
      <c r="E69" s="4" t="s">
        <v>285</v>
      </c>
      <c r="F69" s="4" t="s">
        <v>42</v>
      </c>
      <c r="G69" s="4" t="s">
        <v>20</v>
      </c>
      <c r="H69" s="4" t="s">
        <v>21</v>
      </c>
      <c r="I69" s="4"/>
      <c r="J69" s="7" t="s">
        <v>9</v>
      </c>
      <c r="K69" s="4"/>
      <c r="L69" s="4"/>
      <c r="M69" s="4"/>
      <c r="N69" s="5" t="s">
        <v>31</v>
      </c>
      <c r="O69" s="4" t="s">
        <v>220</v>
      </c>
      <c r="P69" s="4" t="s">
        <v>69</v>
      </c>
    </row>
    <row r="70" spans="1:16" ht="45" x14ac:dyDescent="0.2">
      <c r="A70" s="1">
        <v>1434</v>
      </c>
      <c r="B70" s="6" t="s">
        <v>286</v>
      </c>
      <c r="C70" s="6" t="s">
        <v>287</v>
      </c>
      <c r="D70" s="4" t="s">
        <v>17</v>
      </c>
      <c r="E70" s="6" t="s">
        <v>288</v>
      </c>
      <c r="F70" s="6" t="s">
        <v>289</v>
      </c>
      <c r="G70" s="6" t="s">
        <v>20</v>
      </c>
      <c r="H70" s="6" t="s">
        <v>21</v>
      </c>
      <c r="I70" s="6"/>
      <c r="J70" s="7" t="s">
        <v>9</v>
      </c>
      <c r="K70" s="6"/>
      <c r="L70" s="6"/>
      <c r="M70" s="6"/>
      <c r="N70" s="5" t="s">
        <v>168</v>
      </c>
      <c r="O70" s="6"/>
      <c r="P70" s="6" t="s">
        <v>290</v>
      </c>
    </row>
    <row r="71" spans="1:16" ht="45" x14ac:dyDescent="0.2">
      <c r="A71" s="1">
        <v>1358</v>
      </c>
      <c r="B71" s="4" t="s">
        <v>185</v>
      </c>
      <c r="C71" s="4" t="s">
        <v>291</v>
      </c>
      <c r="D71" s="4" t="s">
        <v>17</v>
      </c>
      <c r="E71" s="4" t="s">
        <v>187</v>
      </c>
      <c r="F71" s="4"/>
      <c r="G71" s="4" t="s">
        <v>67</v>
      </c>
      <c r="H71" s="4" t="s">
        <v>21</v>
      </c>
      <c r="I71" s="4"/>
      <c r="J71" s="4"/>
      <c r="K71" s="4"/>
      <c r="L71" s="4" t="s">
        <v>22</v>
      </c>
      <c r="M71" s="4"/>
      <c r="N71" s="5" t="s">
        <v>23</v>
      </c>
      <c r="O71" s="4"/>
      <c r="P71" s="4"/>
    </row>
    <row r="72" spans="1:16" ht="60" x14ac:dyDescent="0.2">
      <c r="A72" s="1">
        <v>1720</v>
      </c>
      <c r="B72" s="4" t="s">
        <v>292</v>
      </c>
      <c r="C72" s="4" t="s">
        <v>293</v>
      </c>
      <c r="D72" s="4" t="s">
        <v>35</v>
      </c>
      <c r="E72" s="4" t="s">
        <v>294</v>
      </c>
      <c r="F72" s="4" t="s">
        <v>62</v>
      </c>
      <c r="G72" s="4" t="s">
        <v>20</v>
      </c>
      <c r="H72" s="4" t="s">
        <v>38</v>
      </c>
      <c r="I72" s="4"/>
      <c r="J72" s="7" t="s">
        <v>9</v>
      </c>
      <c r="K72" s="4" t="s">
        <v>295</v>
      </c>
      <c r="L72" s="4"/>
      <c r="M72" s="4" t="s">
        <v>254</v>
      </c>
      <c r="N72" s="5" t="s">
        <v>50</v>
      </c>
      <c r="O72" s="4" t="s">
        <v>296</v>
      </c>
      <c r="P72" s="4" t="s">
        <v>297</v>
      </c>
    </row>
    <row r="73" spans="1:16" ht="45" x14ac:dyDescent="0.2">
      <c r="A73" s="1">
        <v>1707</v>
      </c>
      <c r="B73" s="4" t="s">
        <v>33</v>
      </c>
      <c r="C73" s="4" t="s">
        <v>298</v>
      </c>
      <c r="D73" s="4" t="s">
        <v>17</v>
      </c>
      <c r="E73" s="4" t="s">
        <v>299</v>
      </c>
      <c r="F73" s="4" t="s">
        <v>300</v>
      </c>
      <c r="G73" s="4" t="s">
        <v>20</v>
      </c>
      <c r="H73" s="4" t="s">
        <v>38</v>
      </c>
      <c r="I73" s="4"/>
      <c r="J73" s="7" t="s">
        <v>9</v>
      </c>
      <c r="K73" s="4"/>
      <c r="L73" s="4"/>
      <c r="M73" s="4"/>
      <c r="N73" s="5" t="s">
        <v>23</v>
      </c>
      <c r="O73" s="4"/>
      <c r="P73" s="4" t="s">
        <v>44</v>
      </c>
    </row>
    <row r="74" spans="1:16" ht="60" x14ac:dyDescent="0.2">
      <c r="A74" s="1">
        <v>1368</v>
      </c>
      <c r="B74" s="4" t="s">
        <v>301</v>
      </c>
      <c r="C74" s="4" t="s">
        <v>302</v>
      </c>
      <c r="D74" s="4" t="s">
        <v>17</v>
      </c>
      <c r="E74" s="4" t="s">
        <v>303</v>
      </c>
      <c r="F74" s="4" t="s">
        <v>19</v>
      </c>
      <c r="G74" s="4" t="s">
        <v>20</v>
      </c>
      <c r="H74" s="4" t="s">
        <v>21</v>
      </c>
      <c r="I74" s="4"/>
      <c r="J74" s="4"/>
      <c r="K74" s="4"/>
      <c r="L74" s="4" t="s">
        <v>109</v>
      </c>
      <c r="M74" s="4"/>
      <c r="N74" s="5" t="s">
        <v>43</v>
      </c>
      <c r="O74" s="4"/>
      <c r="P74" s="4"/>
    </row>
    <row r="75" spans="1:16" ht="45" x14ac:dyDescent="0.2">
      <c r="A75" s="1">
        <v>1260</v>
      </c>
      <c r="B75" s="4" t="s">
        <v>304</v>
      </c>
      <c r="C75" s="4" t="s">
        <v>305</v>
      </c>
      <c r="D75" s="4" t="s">
        <v>17</v>
      </c>
      <c r="E75" s="4" t="s">
        <v>306</v>
      </c>
      <c r="F75" s="4" t="s">
        <v>42</v>
      </c>
      <c r="G75" s="4" t="s">
        <v>20</v>
      </c>
      <c r="H75" s="4" t="s">
        <v>21</v>
      </c>
      <c r="I75" s="4"/>
      <c r="J75" s="4"/>
      <c r="K75" s="4"/>
      <c r="L75" s="4" t="s">
        <v>22</v>
      </c>
      <c r="M75" s="4"/>
      <c r="N75" s="5" t="s">
        <v>23</v>
      </c>
      <c r="O75" s="4"/>
      <c r="P75" s="4"/>
    </row>
    <row r="76" spans="1:16" ht="60" x14ac:dyDescent="0.2">
      <c r="A76" s="1">
        <v>1692</v>
      </c>
      <c r="B76" s="4" t="s">
        <v>307</v>
      </c>
      <c r="C76" s="4" t="s">
        <v>305</v>
      </c>
      <c r="D76" s="4" t="s">
        <v>94</v>
      </c>
      <c r="E76" s="4" t="s">
        <v>308</v>
      </c>
      <c r="F76" s="4" t="s">
        <v>309</v>
      </c>
      <c r="G76" s="4" t="s">
        <v>67</v>
      </c>
      <c r="H76" s="4" t="s">
        <v>38</v>
      </c>
      <c r="I76" s="4"/>
      <c r="J76" s="7" t="s">
        <v>9</v>
      </c>
      <c r="K76" s="4"/>
      <c r="L76" s="4"/>
      <c r="M76" s="4"/>
      <c r="N76" s="5" t="s">
        <v>63</v>
      </c>
      <c r="O76" s="4"/>
      <c r="P76" s="4"/>
    </row>
    <row r="77" spans="1:16" ht="60" x14ac:dyDescent="0.2">
      <c r="A77" s="1">
        <v>1621</v>
      </c>
      <c r="B77" s="6" t="s">
        <v>310</v>
      </c>
      <c r="C77" s="6" t="s">
        <v>311</v>
      </c>
      <c r="D77" s="4" t="s">
        <v>17</v>
      </c>
      <c r="E77" s="6" t="s">
        <v>312</v>
      </c>
      <c r="F77" s="6" t="s">
        <v>313</v>
      </c>
      <c r="G77" s="6" t="s">
        <v>20</v>
      </c>
      <c r="H77" s="6" t="s">
        <v>314</v>
      </c>
      <c r="I77" s="6"/>
      <c r="J77" s="7" t="s">
        <v>9</v>
      </c>
      <c r="K77" s="6"/>
      <c r="L77" s="6"/>
      <c r="M77" s="6"/>
      <c r="N77" s="5" t="s">
        <v>63</v>
      </c>
      <c r="O77" s="6"/>
      <c r="P77" s="6"/>
    </row>
    <row r="78" spans="1:16" ht="45" x14ac:dyDescent="0.2">
      <c r="A78" s="1">
        <v>1219</v>
      </c>
      <c r="B78" s="6" t="s">
        <v>315</v>
      </c>
      <c r="C78" s="6" t="s">
        <v>316</v>
      </c>
      <c r="D78" s="4" t="s">
        <v>17</v>
      </c>
      <c r="E78" s="6" t="s">
        <v>238</v>
      </c>
      <c r="F78" s="6" t="s">
        <v>134</v>
      </c>
      <c r="G78" s="6" t="s">
        <v>20</v>
      </c>
      <c r="H78" s="6" t="s">
        <v>21</v>
      </c>
      <c r="I78" s="6"/>
      <c r="J78" s="6"/>
      <c r="K78" s="6"/>
      <c r="L78" s="6" t="s">
        <v>109</v>
      </c>
      <c r="M78" s="6"/>
      <c r="N78" s="5" t="s">
        <v>23</v>
      </c>
      <c r="O78" s="6"/>
      <c r="P78" s="6"/>
    </row>
    <row r="79" spans="1:16" ht="60" x14ac:dyDescent="0.2">
      <c r="A79" s="1">
        <v>1382</v>
      </c>
      <c r="B79" s="6" t="s">
        <v>317</v>
      </c>
      <c r="C79" s="6" t="s">
        <v>318</v>
      </c>
      <c r="D79" s="4" t="s">
        <v>17</v>
      </c>
      <c r="E79" s="6" t="s">
        <v>319</v>
      </c>
      <c r="F79" s="6" t="s">
        <v>313</v>
      </c>
      <c r="G79" s="6" t="s">
        <v>20</v>
      </c>
      <c r="H79" s="6" t="s">
        <v>30</v>
      </c>
      <c r="I79" s="6"/>
      <c r="J79" s="6"/>
      <c r="K79" s="6"/>
      <c r="L79" s="6"/>
      <c r="M79" s="6"/>
      <c r="N79" s="5" t="s">
        <v>23</v>
      </c>
      <c r="O79" s="6"/>
      <c r="P79" s="6"/>
    </row>
    <row r="80" spans="1:16" ht="45" x14ac:dyDescent="0.2">
      <c r="A80" s="1">
        <v>1246</v>
      </c>
      <c r="B80" s="4" t="s">
        <v>320</v>
      </c>
      <c r="C80" s="4" t="s">
        <v>321</v>
      </c>
      <c r="D80" s="1" t="s">
        <v>192</v>
      </c>
      <c r="E80" s="4" t="s">
        <v>322</v>
      </c>
      <c r="F80" s="4" t="s">
        <v>77</v>
      </c>
      <c r="G80" s="4"/>
      <c r="H80" s="4" t="s">
        <v>21</v>
      </c>
      <c r="I80" s="4"/>
      <c r="J80" s="4"/>
      <c r="K80" s="4"/>
      <c r="L80" s="4" t="s">
        <v>109</v>
      </c>
      <c r="M80" s="4"/>
      <c r="N80" s="5" t="s">
        <v>73</v>
      </c>
      <c r="O80" s="4"/>
      <c r="P80" s="4"/>
    </row>
    <row r="81" spans="1:16" ht="45" x14ac:dyDescent="0.2">
      <c r="A81" s="1">
        <v>1460</v>
      </c>
      <c r="B81" s="4" t="s">
        <v>323</v>
      </c>
      <c r="C81" s="4" t="s">
        <v>324</v>
      </c>
      <c r="D81" s="4" t="s">
        <v>94</v>
      </c>
      <c r="E81" s="4" t="s">
        <v>325</v>
      </c>
      <c r="F81" s="4"/>
      <c r="G81" s="4" t="s">
        <v>20</v>
      </c>
      <c r="H81" s="4" t="s">
        <v>38</v>
      </c>
      <c r="I81" s="4"/>
      <c r="J81" s="7" t="s">
        <v>9</v>
      </c>
      <c r="K81" s="4"/>
      <c r="L81" s="4" t="s">
        <v>109</v>
      </c>
      <c r="M81" s="4"/>
      <c r="N81" s="5" t="s">
        <v>73</v>
      </c>
      <c r="O81" s="4"/>
      <c r="P81" s="4"/>
    </row>
    <row r="82" spans="1:16" ht="60" x14ac:dyDescent="0.2">
      <c r="A82" s="1">
        <v>1098</v>
      </c>
      <c r="B82" s="10" t="s">
        <v>233</v>
      </c>
      <c r="C82" s="4" t="s">
        <v>326</v>
      </c>
      <c r="D82" s="4"/>
      <c r="E82" s="4" t="s">
        <v>327</v>
      </c>
      <c r="F82" s="4" t="s">
        <v>328</v>
      </c>
      <c r="G82" s="4" t="s">
        <v>20</v>
      </c>
      <c r="H82" s="4" t="s">
        <v>21</v>
      </c>
      <c r="I82" s="4"/>
      <c r="J82" s="7" t="s">
        <v>9</v>
      </c>
      <c r="K82" s="4"/>
      <c r="L82" s="4"/>
      <c r="M82" s="4"/>
      <c r="N82" s="5" t="s">
        <v>23</v>
      </c>
      <c r="O82" s="4"/>
      <c r="P82" s="4"/>
    </row>
    <row r="83" spans="1:16" ht="60" x14ac:dyDescent="0.2">
      <c r="A83" s="1">
        <v>1157</v>
      </c>
      <c r="B83" s="6" t="s">
        <v>329</v>
      </c>
      <c r="C83" s="6" t="s">
        <v>326</v>
      </c>
      <c r="D83" s="6"/>
      <c r="E83" s="6" t="s">
        <v>330</v>
      </c>
      <c r="F83" s="6" t="s">
        <v>173</v>
      </c>
      <c r="G83" s="6" t="s">
        <v>20</v>
      </c>
      <c r="H83" s="6" t="s">
        <v>21</v>
      </c>
      <c r="I83" s="6"/>
      <c r="J83" s="6"/>
      <c r="K83" s="6"/>
      <c r="L83" s="6"/>
      <c r="M83" s="6"/>
      <c r="N83" s="5" t="s">
        <v>78</v>
      </c>
      <c r="O83" s="6"/>
      <c r="P83" s="6"/>
    </row>
    <row r="84" spans="1:16" ht="75" x14ac:dyDescent="0.2">
      <c r="A84" s="1">
        <v>1125</v>
      </c>
      <c r="B84" s="4" t="s">
        <v>331</v>
      </c>
      <c r="C84" s="4" t="s">
        <v>332</v>
      </c>
      <c r="D84" s="4" t="s">
        <v>333</v>
      </c>
      <c r="E84" s="4" t="s">
        <v>334</v>
      </c>
      <c r="F84" s="4" t="s">
        <v>335</v>
      </c>
      <c r="G84" s="4" t="s">
        <v>67</v>
      </c>
      <c r="H84" s="4" t="s">
        <v>30</v>
      </c>
      <c r="I84" s="4"/>
      <c r="J84" s="7" t="s">
        <v>9</v>
      </c>
      <c r="K84" s="4"/>
      <c r="L84" s="4"/>
      <c r="M84" s="4"/>
      <c r="N84" s="5" t="s">
        <v>78</v>
      </c>
      <c r="O84" s="4"/>
      <c r="P84" s="4" t="s">
        <v>336</v>
      </c>
    </row>
    <row r="85" spans="1:16" ht="45" x14ac:dyDescent="0.2">
      <c r="A85" s="1">
        <v>1271</v>
      </c>
      <c r="B85" s="6" t="s">
        <v>337</v>
      </c>
      <c r="C85" s="6" t="s">
        <v>338</v>
      </c>
      <c r="D85" s="4" t="s">
        <v>17</v>
      </c>
      <c r="E85" s="6" t="s">
        <v>339</v>
      </c>
      <c r="F85" s="6" t="s">
        <v>19</v>
      </c>
      <c r="G85" s="6" t="s">
        <v>20</v>
      </c>
      <c r="H85" s="6" t="s">
        <v>21</v>
      </c>
      <c r="I85" s="6"/>
      <c r="J85" s="6"/>
      <c r="K85" s="6"/>
      <c r="L85" s="6" t="s">
        <v>22</v>
      </c>
      <c r="M85" s="6"/>
      <c r="N85" s="5" t="s">
        <v>43</v>
      </c>
      <c r="O85" s="6"/>
      <c r="P85" s="6"/>
    </row>
    <row r="86" spans="1:16" ht="45" x14ac:dyDescent="0.2">
      <c r="A86" s="1">
        <v>1115</v>
      </c>
      <c r="B86" s="6" t="s">
        <v>340</v>
      </c>
      <c r="C86" s="6" t="s">
        <v>341</v>
      </c>
      <c r="D86" s="4" t="s">
        <v>17</v>
      </c>
      <c r="E86" s="6" t="s">
        <v>342</v>
      </c>
      <c r="F86" s="6"/>
      <c r="G86" s="6" t="s">
        <v>67</v>
      </c>
      <c r="H86" s="6"/>
      <c r="I86" s="8" t="s">
        <v>8</v>
      </c>
      <c r="J86" s="7" t="s">
        <v>9</v>
      </c>
      <c r="K86" s="6"/>
      <c r="L86" s="6"/>
      <c r="M86" s="6"/>
      <c r="N86" s="5" t="s">
        <v>73</v>
      </c>
      <c r="O86" s="6"/>
      <c r="P86" s="6" t="s">
        <v>343</v>
      </c>
    </row>
    <row r="87" spans="1:16" ht="60" x14ac:dyDescent="0.2">
      <c r="A87" s="1">
        <v>1057</v>
      </c>
      <c r="B87" s="6" t="s">
        <v>240</v>
      </c>
      <c r="C87" s="6" t="s">
        <v>344</v>
      </c>
      <c r="D87" s="6" t="s">
        <v>345</v>
      </c>
      <c r="E87" s="6" t="s">
        <v>346</v>
      </c>
      <c r="F87" s="6" t="s">
        <v>335</v>
      </c>
      <c r="G87" s="6" t="s">
        <v>20</v>
      </c>
      <c r="H87" s="6" t="s">
        <v>21</v>
      </c>
      <c r="I87" s="6"/>
      <c r="J87" s="7" t="s">
        <v>9</v>
      </c>
      <c r="K87" s="6"/>
      <c r="L87" s="6"/>
      <c r="M87" s="6"/>
      <c r="N87" s="5" t="s">
        <v>43</v>
      </c>
      <c r="O87" s="6" t="s">
        <v>220</v>
      </c>
      <c r="P87" s="6" t="s">
        <v>69</v>
      </c>
    </row>
    <row r="88" spans="1:16" ht="75" x14ac:dyDescent="0.2">
      <c r="A88" s="1">
        <v>1669</v>
      </c>
      <c r="B88" s="4" t="s">
        <v>347</v>
      </c>
      <c r="C88" s="4" t="s">
        <v>348</v>
      </c>
      <c r="D88" s="4" t="s">
        <v>94</v>
      </c>
      <c r="E88" s="4" t="s">
        <v>349</v>
      </c>
      <c r="F88" s="4"/>
      <c r="G88" s="4" t="s">
        <v>20</v>
      </c>
      <c r="H88" s="4" t="s">
        <v>21</v>
      </c>
      <c r="I88" s="4"/>
      <c r="J88" s="7" t="s">
        <v>9</v>
      </c>
      <c r="K88" s="4"/>
      <c r="L88" s="4"/>
      <c r="M88" s="4"/>
      <c r="N88" s="5" t="s">
        <v>168</v>
      </c>
      <c r="O88" s="4" t="s">
        <v>350</v>
      </c>
      <c r="P88" s="4" t="s">
        <v>32</v>
      </c>
    </row>
    <row r="89" spans="1:16" ht="60" x14ac:dyDescent="0.2">
      <c r="A89" s="1">
        <v>1264</v>
      </c>
      <c r="B89" s="4" t="s">
        <v>351</v>
      </c>
      <c r="C89" s="4" t="s">
        <v>352</v>
      </c>
      <c r="D89" s="4" t="s">
        <v>17</v>
      </c>
      <c r="E89" s="4" t="s">
        <v>353</v>
      </c>
      <c r="F89" s="4" t="s">
        <v>19</v>
      </c>
      <c r="G89" s="4" t="s">
        <v>20</v>
      </c>
      <c r="H89" s="4" t="s">
        <v>21</v>
      </c>
      <c r="I89" s="4"/>
      <c r="J89" s="4"/>
      <c r="K89" s="4"/>
      <c r="L89" s="4" t="s">
        <v>109</v>
      </c>
      <c r="M89" s="4"/>
      <c r="N89" s="5" t="s">
        <v>43</v>
      </c>
      <c r="O89" s="4"/>
      <c r="P89" s="4"/>
    </row>
    <row r="90" spans="1:16" ht="75" x14ac:dyDescent="0.2">
      <c r="A90" s="1">
        <v>1315</v>
      </c>
      <c r="B90" s="6" t="s">
        <v>354</v>
      </c>
      <c r="C90" s="6" t="s">
        <v>355</v>
      </c>
      <c r="D90" s="4" t="s">
        <v>17</v>
      </c>
      <c r="E90" s="6" t="s">
        <v>356</v>
      </c>
      <c r="F90" s="6"/>
      <c r="G90" s="6" t="s">
        <v>20</v>
      </c>
      <c r="H90" s="6" t="s">
        <v>21</v>
      </c>
      <c r="I90" s="6"/>
      <c r="J90" s="6"/>
      <c r="K90" s="6"/>
      <c r="L90" s="6" t="s">
        <v>109</v>
      </c>
      <c r="M90" s="6"/>
      <c r="N90" s="5" t="s">
        <v>23</v>
      </c>
      <c r="O90" s="6"/>
      <c r="P90" s="6"/>
    </row>
    <row r="91" spans="1:16" ht="75" x14ac:dyDescent="0.2">
      <c r="A91" s="1">
        <v>1383</v>
      </c>
      <c r="B91" s="6" t="s">
        <v>317</v>
      </c>
      <c r="C91" s="6" t="s">
        <v>357</v>
      </c>
      <c r="D91" s="4" t="s">
        <v>17</v>
      </c>
      <c r="E91" s="6" t="s">
        <v>358</v>
      </c>
      <c r="F91" s="6" t="s">
        <v>19</v>
      </c>
      <c r="G91" s="6" t="s">
        <v>20</v>
      </c>
      <c r="H91" s="6" t="s">
        <v>30</v>
      </c>
      <c r="I91" s="6"/>
      <c r="J91" s="6"/>
      <c r="K91" s="6"/>
      <c r="L91" s="6"/>
      <c r="M91" s="6"/>
      <c r="N91" s="5" t="s">
        <v>23</v>
      </c>
      <c r="O91" s="6"/>
      <c r="P91" s="6"/>
    </row>
    <row r="92" spans="1:16" ht="75" x14ac:dyDescent="0.2">
      <c r="A92" s="1">
        <v>1165</v>
      </c>
      <c r="B92" s="4" t="s">
        <v>359</v>
      </c>
      <c r="C92" s="4" t="s">
        <v>360</v>
      </c>
      <c r="D92" s="4" t="s">
        <v>17</v>
      </c>
      <c r="E92" s="4" t="s">
        <v>361</v>
      </c>
      <c r="F92" s="4" t="s">
        <v>66</v>
      </c>
      <c r="G92" s="4" t="s">
        <v>20</v>
      </c>
      <c r="H92" s="4"/>
      <c r="I92" s="8" t="s">
        <v>8</v>
      </c>
      <c r="J92" s="7" t="s">
        <v>9</v>
      </c>
      <c r="K92" s="4"/>
      <c r="L92" s="4"/>
      <c r="M92" s="4"/>
      <c r="N92" s="5" t="s">
        <v>168</v>
      </c>
      <c r="O92" s="4"/>
      <c r="P92" s="4"/>
    </row>
    <row r="93" spans="1:16" ht="30" x14ac:dyDescent="0.2">
      <c r="A93" s="1">
        <v>1119</v>
      </c>
      <c r="B93" s="4" t="s">
        <v>362</v>
      </c>
      <c r="C93" s="4" t="s">
        <v>363</v>
      </c>
      <c r="D93" s="6" t="s">
        <v>242</v>
      </c>
      <c r="E93" s="4" t="s">
        <v>364</v>
      </c>
      <c r="F93" s="4" t="s">
        <v>289</v>
      </c>
      <c r="G93" s="4" t="s">
        <v>67</v>
      </c>
      <c r="H93" s="4" t="s">
        <v>30</v>
      </c>
      <c r="I93" s="4"/>
      <c r="J93" s="7" t="s">
        <v>9</v>
      </c>
      <c r="K93" s="4"/>
      <c r="L93" s="4"/>
      <c r="M93" s="4"/>
      <c r="N93" s="5" t="s">
        <v>245</v>
      </c>
      <c r="O93" s="4"/>
      <c r="P93" s="4" t="s">
        <v>336</v>
      </c>
    </row>
    <row r="94" spans="1:16" ht="60" x14ac:dyDescent="0.2">
      <c r="A94" s="1">
        <v>1330</v>
      </c>
      <c r="B94" s="6" t="s">
        <v>365</v>
      </c>
      <c r="C94" s="4" t="s">
        <v>366</v>
      </c>
      <c r="D94" s="4" t="s">
        <v>17</v>
      </c>
      <c r="E94" s="4" t="s">
        <v>367</v>
      </c>
      <c r="F94" s="4" t="s">
        <v>77</v>
      </c>
      <c r="G94" s="4" t="s">
        <v>20</v>
      </c>
      <c r="H94" s="4" t="s">
        <v>21</v>
      </c>
      <c r="I94" s="4"/>
      <c r="J94" s="7" t="s">
        <v>9</v>
      </c>
      <c r="K94" s="4"/>
      <c r="L94" s="4"/>
      <c r="M94" s="4"/>
      <c r="N94" s="5" t="s">
        <v>23</v>
      </c>
      <c r="O94" s="4"/>
      <c r="P94" s="4"/>
    </row>
    <row r="95" spans="1:16" ht="45" x14ac:dyDescent="0.2">
      <c r="A95" s="1">
        <v>1074</v>
      </c>
      <c r="B95" s="6" t="s">
        <v>368</v>
      </c>
      <c r="C95" s="6" t="s">
        <v>369</v>
      </c>
      <c r="D95" s="4" t="s">
        <v>17</v>
      </c>
      <c r="E95" s="6" t="s">
        <v>370</v>
      </c>
      <c r="F95" s="6" t="s">
        <v>270</v>
      </c>
      <c r="G95" s="6" t="s">
        <v>67</v>
      </c>
      <c r="H95" s="6" t="s">
        <v>21</v>
      </c>
      <c r="I95" s="6"/>
      <c r="J95" s="7" t="s">
        <v>9</v>
      </c>
      <c r="K95" s="6"/>
      <c r="L95" s="6"/>
      <c r="M95" s="6"/>
      <c r="N95" s="5" t="s">
        <v>63</v>
      </c>
      <c r="O95" s="6"/>
      <c r="P95" s="6" t="s">
        <v>69</v>
      </c>
    </row>
    <row r="96" spans="1:16" ht="30" x14ac:dyDescent="0.2">
      <c r="A96" s="1">
        <v>1272</v>
      </c>
      <c r="B96" s="4" t="s">
        <v>337</v>
      </c>
      <c r="C96" s="4" t="s">
        <v>371</v>
      </c>
      <c r="D96" s="4" t="s">
        <v>17</v>
      </c>
      <c r="E96" s="4" t="s">
        <v>372</v>
      </c>
      <c r="F96" s="4" t="s">
        <v>289</v>
      </c>
      <c r="G96" s="4" t="s">
        <v>20</v>
      </c>
      <c r="H96" s="4" t="s">
        <v>21</v>
      </c>
      <c r="I96" s="4"/>
      <c r="J96" s="4"/>
      <c r="K96" s="4"/>
      <c r="L96" s="4" t="s">
        <v>22</v>
      </c>
      <c r="M96" s="4"/>
      <c r="N96" s="5" t="s">
        <v>23</v>
      </c>
      <c r="O96" s="4"/>
      <c r="P96" s="4"/>
    </row>
    <row r="97" spans="1:16" ht="45" x14ac:dyDescent="0.2">
      <c r="A97" s="1">
        <v>1613</v>
      </c>
      <c r="B97" s="6" t="s">
        <v>373</v>
      </c>
      <c r="C97" s="6" t="s">
        <v>374</v>
      </c>
      <c r="D97" s="4" t="s">
        <v>94</v>
      </c>
      <c r="E97" s="6" t="s">
        <v>375</v>
      </c>
      <c r="F97" s="6" t="s">
        <v>66</v>
      </c>
      <c r="G97" s="6" t="s">
        <v>20</v>
      </c>
      <c r="H97" s="6" t="s">
        <v>21</v>
      </c>
      <c r="I97" s="6"/>
      <c r="J97" s="7" t="s">
        <v>9</v>
      </c>
      <c r="K97" s="6"/>
      <c r="L97" s="6"/>
      <c r="M97" s="6"/>
      <c r="N97" s="5" t="s">
        <v>23</v>
      </c>
      <c r="O97" s="6"/>
      <c r="P97" s="6" t="s">
        <v>126</v>
      </c>
    </row>
    <row r="98" spans="1:16" ht="45" x14ac:dyDescent="0.2">
      <c r="A98" s="1">
        <v>1433</v>
      </c>
      <c r="B98" s="4" t="s">
        <v>376</v>
      </c>
      <c r="C98" s="4" t="s">
        <v>377</v>
      </c>
      <c r="D98" s="4" t="s">
        <v>192</v>
      </c>
      <c r="E98" s="4" t="s">
        <v>378</v>
      </c>
      <c r="F98" s="4" t="s">
        <v>239</v>
      </c>
      <c r="G98" s="4" t="s">
        <v>20</v>
      </c>
      <c r="H98" s="4" t="s">
        <v>38</v>
      </c>
      <c r="I98" s="4"/>
      <c r="J98" s="7" t="s">
        <v>9</v>
      </c>
      <c r="K98" s="6" t="s">
        <v>194</v>
      </c>
      <c r="L98" s="4"/>
      <c r="M98" s="6" t="s">
        <v>195</v>
      </c>
      <c r="N98" s="5" t="s">
        <v>31</v>
      </c>
      <c r="O98" s="4"/>
      <c r="P98" s="4"/>
    </row>
    <row r="99" spans="1:16" ht="135" x14ac:dyDescent="0.2">
      <c r="A99" s="1">
        <v>1464</v>
      </c>
      <c r="B99" s="4" t="s">
        <v>379</v>
      </c>
      <c r="C99" s="4" t="s">
        <v>380</v>
      </c>
      <c r="D99" s="4" t="s">
        <v>17</v>
      </c>
      <c r="E99" s="4" t="s">
        <v>381</v>
      </c>
      <c r="F99" s="4"/>
      <c r="G99" s="4" t="s">
        <v>20</v>
      </c>
      <c r="H99" s="4" t="s">
        <v>30</v>
      </c>
      <c r="I99" s="4"/>
      <c r="J99" s="7" t="s">
        <v>9</v>
      </c>
      <c r="K99" s="4"/>
      <c r="L99" s="4"/>
      <c r="M99" s="4"/>
      <c r="N99" s="5" t="s">
        <v>73</v>
      </c>
      <c r="O99" s="4"/>
      <c r="P99" s="4" t="s">
        <v>382</v>
      </c>
    </row>
    <row r="100" spans="1:16" ht="45" x14ac:dyDescent="0.2">
      <c r="A100" s="1">
        <v>1256</v>
      </c>
      <c r="B100" s="6" t="s">
        <v>383</v>
      </c>
      <c r="C100" s="6" t="s">
        <v>384</v>
      </c>
      <c r="D100" s="4" t="s">
        <v>17</v>
      </c>
      <c r="E100" s="6" t="s">
        <v>385</v>
      </c>
      <c r="F100" s="6" t="s">
        <v>19</v>
      </c>
      <c r="G100" s="6" t="s">
        <v>20</v>
      </c>
      <c r="H100" s="6" t="s">
        <v>21</v>
      </c>
      <c r="I100" s="6"/>
      <c r="J100" s="6"/>
      <c r="K100" s="6"/>
      <c r="L100" s="6" t="s">
        <v>22</v>
      </c>
      <c r="M100" s="6"/>
      <c r="N100" s="5" t="s">
        <v>23</v>
      </c>
      <c r="O100" s="6"/>
      <c r="P100" s="6"/>
    </row>
    <row r="101" spans="1:16" ht="45" x14ac:dyDescent="0.2">
      <c r="A101" s="1">
        <v>1236</v>
      </c>
      <c r="B101" s="4" t="s">
        <v>386</v>
      </c>
      <c r="C101" s="4" t="s">
        <v>387</v>
      </c>
      <c r="D101" s="4" t="s">
        <v>17</v>
      </c>
      <c r="E101" s="4" t="s">
        <v>388</v>
      </c>
      <c r="F101" s="4" t="s">
        <v>19</v>
      </c>
      <c r="G101" s="4" t="s">
        <v>67</v>
      </c>
      <c r="H101" s="4" t="s">
        <v>21</v>
      </c>
      <c r="I101" s="4"/>
      <c r="J101" s="4"/>
      <c r="K101" s="4"/>
      <c r="L101" s="4" t="s">
        <v>22</v>
      </c>
      <c r="M101" s="4"/>
      <c r="N101" s="5" t="s">
        <v>43</v>
      </c>
      <c r="O101" s="4"/>
      <c r="P101" s="4"/>
    </row>
    <row r="102" spans="1:16" ht="30" x14ac:dyDescent="0.2">
      <c r="A102" s="1">
        <v>1424</v>
      </c>
      <c r="B102" s="6" t="s">
        <v>389</v>
      </c>
      <c r="C102" s="6" t="s">
        <v>390</v>
      </c>
      <c r="D102" s="4" t="s">
        <v>35</v>
      </c>
      <c r="E102" s="6" t="s">
        <v>391</v>
      </c>
      <c r="F102" s="6" t="s">
        <v>244</v>
      </c>
      <c r="G102" s="6" t="s">
        <v>20</v>
      </c>
      <c r="H102" s="6" t="s">
        <v>38</v>
      </c>
      <c r="I102" s="6"/>
      <c r="J102" s="7" t="s">
        <v>9</v>
      </c>
      <c r="K102" s="6"/>
      <c r="L102" s="6" t="s">
        <v>22</v>
      </c>
      <c r="M102" s="6"/>
      <c r="N102" s="5" t="s">
        <v>23</v>
      </c>
      <c r="O102" s="6"/>
      <c r="P102" s="6"/>
    </row>
    <row r="103" spans="1:16" ht="45" x14ac:dyDescent="0.2">
      <c r="A103" s="1">
        <v>1413</v>
      </c>
      <c r="B103" s="6" t="s">
        <v>392</v>
      </c>
      <c r="C103" s="6" t="s">
        <v>393</v>
      </c>
      <c r="D103" s="4" t="s">
        <v>17</v>
      </c>
      <c r="E103" s="6" t="s">
        <v>394</v>
      </c>
      <c r="F103" s="6"/>
      <c r="G103" s="6" t="s">
        <v>20</v>
      </c>
      <c r="H103" s="6" t="s">
        <v>38</v>
      </c>
      <c r="I103" s="6"/>
      <c r="J103" s="7" t="s">
        <v>9</v>
      </c>
      <c r="K103" s="6"/>
      <c r="L103" s="6" t="s">
        <v>22</v>
      </c>
      <c r="M103" s="6"/>
      <c r="N103" s="5" t="s">
        <v>73</v>
      </c>
      <c r="O103" s="6"/>
      <c r="P103" s="6"/>
    </row>
    <row r="104" spans="1:16" ht="30" x14ac:dyDescent="0.2">
      <c r="A104" s="1">
        <v>1225</v>
      </c>
      <c r="B104" s="4" t="s">
        <v>395</v>
      </c>
      <c r="C104" s="4" t="s">
        <v>396</v>
      </c>
      <c r="D104" s="4" t="s">
        <v>397</v>
      </c>
      <c r="E104" s="4" t="s">
        <v>398</v>
      </c>
      <c r="F104" s="4" t="s">
        <v>19</v>
      </c>
      <c r="G104" s="4" t="s">
        <v>20</v>
      </c>
      <c r="H104" s="4" t="s">
        <v>21</v>
      </c>
      <c r="I104" s="4"/>
      <c r="J104" s="4"/>
      <c r="K104" s="4" t="s">
        <v>397</v>
      </c>
      <c r="L104" s="4"/>
      <c r="M104" s="4" t="s">
        <v>399</v>
      </c>
      <c r="N104" s="5" t="s">
        <v>50</v>
      </c>
      <c r="O104" s="4"/>
      <c r="P104" s="4"/>
    </row>
    <row r="105" spans="1:16" ht="60" x14ac:dyDescent="0.2">
      <c r="A105" s="1">
        <v>1298</v>
      </c>
      <c r="B105" s="4" t="s">
        <v>400</v>
      </c>
      <c r="C105" s="4" t="s">
        <v>401</v>
      </c>
      <c r="D105" s="4" t="s">
        <v>17</v>
      </c>
      <c r="E105" s="4" t="s">
        <v>402</v>
      </c>
      <c r="F105" s="4" t="s">
        <v>335</v>
      </c>
      <c r="G105" s="4" t="s">
        <v>20</v>
      </c>
      <c r="H105" s="4" t="s">
        <v>21</v>
      </c>
      <c r="I105" s="4"/>
      <c r="J105" s="4"/>
      <c r="K105" s="4"/>
      <c r="L105" s="4" t="s">
        <v>22</v>
      </c>
      <c r="M105" s="4"/>
      <c r="N105" s="5" t="s">
        <v>23</v>
      </c>
      <c r="O105" s="4"/>
      <c r="P105" s="4"/>
    </row>
    <row r="106" spans="1:16" ht="60" x14ac:dyDescent="0.2">
      <c r="A106" s="1">
        <v>1557</v>
      </c>
      <c r="B106" s="6" t="s">
        <v>403</v>
      </c>
      <c r="C106" s="6" t="s">
        <v>404</v>
      </c>
      <c r="D106" s="6" t="s">
        <v>405</v>
      </c>
      <c r="E106" s="6" t="s">
        <v>406</v>
      </c>
      <c r="F106" s="6" t="s">
        <v>66</v>
      </c>
      <c r="G106" s="6" t="s">
        <v>67</v>
      </c>
      <c r="H106" s="6" t="s">
        <v>21</v>
      </c>
      <c r="I106" s="6"/>
      <c r="J106" s="7" t="s">
        <v>9</v>
      </c>
      <c r="K106" s="6"/>
      <c r="L106" s="6"/>
      <c r="M106" s="6"/>
      <c r="N106" s="5" t="s">
        <v>31</v>
      </c>
      <c r="O106" s="6" t="s">
        <v>68</v>
      </c>
      <c r="P106" s="6" t="s">
        <v>69</v>
      </c>
    </row>
    <row r="107" spans="1:16" ht="60" x14ac:dyDescent="0.2">
      <c r="A107" s="1">
        <v>1568</v>
      </c>
      <c r="B107" s="4" t="s">
        <v>407</v>
      </c>
      <c r="C107" s="4" t="s">
        <v>408</v>
      </c>
      <c r="D107" s="4" t="s">
        <v>17</v>
      </c>
      <c r="E107" s="4" t="s">
        <v>409</v>
      </c>
      <c r="F107" s="4"/>
      <c r="G107" s="4" t="s">
        <v>20</v>
      </c>
      <c r="H107" s="4" t="s">
        <v>21</v>
      </c>
      <c r="I107" s="4"/>
      <c r="J107" s="7" t="s">
        <v>9</v>
      </c>
      <c r="K107" s="4"/>
      <c r="L107" s="4"/>
      <c r="M107" s="4"/>
      <c r="N107" s="5" t="s">
        <v>168</v>
      </c>
      <c r="O107" s="4"/>
      <c r="P107" s="4" t="s">
        <v>204</v>
      </c>
    </row>
    <row r="108" spans="1:16" ht="60" x14ac:dyDescent="0.2">
      <c r="A108" s="1">
        <v>1569</v>
      </c>
      <c r="B108" s="6" t="s">
        <v>407</v>
      </c>
      <c r="C108" s="6" t="s">
        <v>410</v>
      </c>
      <c r="D108" s="4" t="s">
        <v>17</v>
      </c>
      <c r="E108" s="6" t="s">
        <v>411</v>
      </c>
      <c r="F108" s="6" t="s">
        <v>62</v>
      </c>
      <c r="G108" s="6" t="s">
        <v>20</v>
      </c>
      <c r="H108" s="6" t="s">
        <v>21</v>
      </c>
      <c r="I108" s="6"/>
      <c r="J108" s="7" t="s">
        <v>9</v>
      </c>
      <c r="K108" s="6"/>
      <c r="L108" s="6"/>
      <c r="M108" s="6"/>
      <c r="N108" s="5" t="s">
        <v>168</v>
      </c>
      <c r="O108" s="6"/>
      <c r="P108" s="6" t="s">
        <v>204</v>
      </c>
    </row>
    <row r="109" spans="1:16" ht="60" x14ac:dyDescent="0.2">
      <c r="A109" s="1">
        <v>1248</v>
      </c>
      <c r="B109" s="6" t="s">
        <v>412</v>
      </c>
      <c r="C109" s="6" t="s">
        <v>413</v>
      </c>
      <c r="D109" s="4" t="s">
        <v>17</v>
      </c>
      <c r="E109" s="6" t="s">
        <v>414</v>
      </c>
      <c r="F109" s="6" t="s">
        <v>42</v>
      </c>
      <c r="G109" s="6" t="s">
        <v>20</v>
      </c>
      <c r="H109" s="6" t="s">
        <v>21</v>
      </c>
      <c r="I109" s="6"/>
      <c r="J109" s="7" t="s">
        <v>9</v>
      </c>
      <c r="K109" s="6"/>
      <c r="L109" s="6" t="s">
        <v>109</v>
      </c>
      <c r="M109" s="6"/>
      <c r="N109" s="5" t="s">
        <v>23</v>
      </c>
      <c r="O109" s="6"/>
      <c r="P109" s="6"/>
    </row>
    <row r="110" spans="1:16" ht="45" x14ac:dyDescent="0.2">
      <c r="A110" s="1">
        <v>1630</v>
      </c>
      <c r="B110" s="4" t="s">
        <v>415</v>
      </c>
      <c r="C110" s="4" t="s">
        <v>416</v>
      </c>
      <c r="D110" s="6" t="s">
        <v>242</v>
      </c>
      <c r="E110" s="4" t="s">
        <v>417</v>
      </c>
      <c r="F110" s="4" t="s">
        <v>84</v>
      </c>
      <c r="G110" s="4" t="s">
        <v>20</v>
      </c>
      <c r="H110" s="4" t="s">
        <v>38</v>
      </c>
      <c r="I110" s="4"/>
      <c r="J110" s="7" t="s">
        <v>9</v>
      </c>
      <c r="K110" s="4"/>
      <c r="L110" s="4"/>
      <c r="M110" s="4"/>
      <c r="N110" s="5" t="s">
        <v>245</v>
      </c>
      <c r="O110" s="4" t="s">
        <v>79</v>
      </c>
      <c r="P110" s="4" t="s">
        <v>32</v>
      </c>
    </row>
    <row r="111" spans="1:16" ht="45" x14ac:dyDescent="0.2">
      <c r="A111" s="1">
        <v>1517</v>
      </c>
      <c r="B111" s="6" t="s">
        <v>418</v>
      </c>
      <c r="C111" s="6" t="s">
        <v>419</v>
      </c>
      <c r="D111" s="4" t="s">
        <v>17</v>
      </c>
      <c r="E111" s="6" t="s">
        <v>420</v>
      </c>
      <c r="F111" s="6"/>
      <c r="G111" s="6" t="s">
        <v>20</v>
      </c>
      <c r="H111" s="6" t="s">
        <v>21</v>
      </c>
      <c r="I111" s="6"/>
      <c r="J111" s="7" t="s">
        <v>9</v>
      </c>
      <c r="K111" s="6"/>
      <c r="L111" s="6"/>
      <c r="M111" s="6"/>
      <c r="N111" s="5" t="s">
        <v>23</v>
      </c>
      <c r="O111" s="6"/>
      <c r="P111" s="6" t="s">
        <v>44</v>
      </c>
    </row>
    <row r="112" spans="1:16" ht="45" x14ac:dyDescent="0.2">
      <c r="A112" s="1">
        <v>1741</v>
      </c>
      <c r="B112" s="6" t="s">
        <v>92</v>
      </c>
      <c r="C112" s="6" t="s">
        <v>421</v>
      </c>
      <c r="D112" s="4" t="s">
        <v>94</v>
      </c>
      <c r="E112" s="6" t="s">
        <v>95</v>
      </c>
      <c r="F112" s="6"/>
      <c r="G112" s="6" t="s">
        <v>20</v>
      </c>
      <c r="H112" s="6" t="s">
        <v>21</v>
      </c>
      <c r="I112" s="6"/>
      <c r="J112" s="7" t="s">
        <v>9</v>
      </c>
      <c r="K112" s="6"/>
      <c r="L112" s="6"/>
      <c r="M112" s="6"/>
      <c r="N112" s="5" t="s">
        <v>73</v>
      </c>
      <c r="O112" s="6"/>
      <c r="P112" s="6" t="s">
        <v>32</v>
      </c>
    </row>
    <row r="113" spans="1:16" ht="60" x14ac:dyDescent="0.2">
      <c r="A113" s="1">
        <v>1731</v>
      </c>
      <c r="B113" s="6" t="s">
        <v>422</v>
      </c>
      <c r="C113" s="6" t="s">
        <v>423</v>
      </c>
      <c r="D113" s="6" t="s">
        <v>424</v>
      </c>
      <c r="E113" s="6" t="s">
        <v>425</v>
      </c>
      <c r="F113" s="6" t="s">
        <v>42</v>
      </c>
      <c r="G113" s="6"/>
      <c r="H113" s="6"/>
      <c r="I113" s="6"/>
      <c r="J113" s="7" t="s">
        <v>9</v>
      </c>
      <c r="K113" s="6"/>
      <c r="L113" s="6"/>
      <c r="M113" s="6"/>
      <c r="N113" s="5" t="s">
        <v>50</v>
      </c>
      <c r="O113" s="6"/>
      <c r="P113" s="6"/>
    </row>
    <row r="114" spans="1:16" ht="30" x14ac:dyDescent="0.2">
      <c r="A114" s="1">
        <v>1242</v>
      </c>
      <c r="B114" s="6" t="s">
        <v>426</v>
      </c>
      <c r="C114" s="6" t="s">
        <v>427</v>
      </c>
      <c r="D114" s="6"/>
      <c r="E114" s="6" t="s">
        <v>248</v>
      </c>
      <c r="F114" s="6"/>
      <c r="G114" s="6" t="s">
        <v>20</v>
      </c>
      <c r="H114" s="6" t="s">
        <v>21</v>
      </c>
      <c r="I114" s="6"/>
      <c r="J114" s="6"/>
      <c r="K114" s="6"/>
      <c r="L114" s="6" t="s">
        <v>109</v>
      </c>
      <c r="M114" s="6" t="s">
        <v>428</v>
      </c>
      <c r="N114" s="5" t="s">
        <v>23</v>
      </c>
      <c r="O114" s="6"/>
      <c r="P114" s="6"/>
    </row>
    <row r="115" spans="1:16" ht="90" x14ac:dyDescent="0.2">
      <c r="A115" s="1">
        <v>1073</v>
      </c>
      <c r="B115" s="4" t="s">
        <v>240</v>
      </c>
      <c r="C115" s="4" t="s">
        <v>429</v>
      </c>
      <c r="D115" s="4" t="s">
        <v>251</v>
      </c>
      <c r="E115" s="4" t="s">
        <v>430</v>
      </c>
      <c r="F115" s="4" t="s">
        <v>42</v>
      </c>
      <c r="G115" s="4" t="s">
        <v>20</v>
      </c>
      <c r="H115" s="4" t="s">
        <v>21</v>
      </c>
      <c r="I115" s="4"/>
      <c r="J115" s="7" t="s">
        <v>9</v>
      </c>
      <c r="K115" s="4"/>
      <c r="L115" s="4"/>
      <c r="M115" s="4"/>
      <c r="N115" s="5" t="s">
        <v>50</v>
      </c>
      <c r="O115" s="4" t="s">
        <v>220</v>
      </c>
      <c r="P115" s="4" t="s">
        <v>69</v>
      </c>
    </row>
    <row r="116" spans="1:16" ht="45" x14ac:dyDescent="0.2">
      <c r="A116" s="1">
        <v>1625</v>
      </c>
      <c r="B116" s="6" t="s">
        <v>415</v>
      </c>
      <c r="C116" s="6" t="s">
        <v>431</v>
      </c>
      <c r="D116" s="4" t="s">
        <v>94</v>
      </c>
      <c r="E116" s="6" t="s">
        <v>432</v>
      </c>
      <c r="F116" s="6" t="s">
        <v>19</v>
      </c>
      <c r="G116" s="6" t="s">
        <v>67</v>
      </c>
      <c r="H116" s="6" t="s">
        <v>38</v>
      </c>
      <c r="I116" s="6"/>
      <c r="J116" s="7" t="s">
        <v>9</v>
      </c>
      <c r="K116" s="6"/>
      <c r="L116" s="6"/>
      <c r="M116" s="6"/>
      <c r="N116" s="5" t="s">
        <v>23</v>
      </c>
      <c r="O116" s="6"/>
      <c r="P116" s="6" t="s">
        <v>32</v>
      </c>
    </row>
    <row r="117" spans="1:16" ht="60" x14ac:dyDescent="0.2">
      <c r="A117" s="1">
        <v>1317</v>
      </c>
      <c r="B117" s="6" t="s">
        <v>433</v>
      </c>
      <c r="C117" s="6" t="s">
        <v>434</v>
      </c>
      <c r="D117" s="4" t="s">
        <v>17</v>
      </c>
      <c r="E117" s="6" t="s">
        <v>435</v>
      </c>
      <c r="F117" s="6"/>
      <c r="G117" s="6"/>
      <c r="H117" s="6" t="s">
        <v>21</v>
      </c>
      <c r="I117" s="6"/>
      <c r="J117" s="7" t="s">
        <v>9</v>
      </c>
      <c r="K117" s="6"/>
      <c r="L117" s="6" t="s">
        <v>22</v>
      </c>
      <c r="M117" s="6"/>
      <c r="N117" s="5" t="s">
        <v>23</v>
      </c>
      <c r="O117" s="6"/>
      <c r="P117" s="6"/>
    </row>
    <row r="118" spans="1:16" ht="60" x14ac:dyDescent="0.2">
      <c r="A118" s="1">
        <v>1427</v>
      </c>
      <c r="B118" s="4" t="s">
        <v>436</v>
      </c>
      <c r="C118" s="4" t="s">
        <v>437</v>
      </c>
      <c r="D118" s="4" t="s">
        <v>17</v>
      </c>
      <c r="E118" s="4" t="s">
        <v>438</v>
      </c>
      <c r="F118" s="4" t="s">
        <v>62</v>
      </c>
      <c r="G118" s="4" t="s">
        <v>67</v>
      </c>
      <c r="H118" s="4" t="s">
        <v>21</v>
      </c>
      <c r="I118" s="4"/>
      <c r="J118" s="7" t="s">
        <v>9</v>
      </c>
      <c r="K118" s="4"/>
      <c r="L118" s="4" t="s">
        <v>22</v>
      </c>
      <c r="M118" s="4"/>
      <c r="N118" s="5" t="s">
        <v>168</v>
      </c>
      <c r="O118" s="4"/>
      <c r="P118" s="4"/>
    </row>
    <row r="119" spans="1:16" ht="60" x14ac:dyDescent="0.2">
      <c r="A119" s="1">
        <v>1332</v>
      </c>
      <c r="B119" s="6" t="s">
        <v>439</v>
      </c>
      <c r="C119" s="6" t="s">
        <v>440</v>
      </c>
      <c r="D119" s="6" t="s">
        <v>441</v>
      </c>
      <c r="E119" s="6" t="s">
        <v>442</v>
      </c>
      <c r="F119" s="6" t="s">
        <v>19</v>
      </c>
      <c r="G119" s="6"/>
      <c r="H119" s="6" t="s">
        <v>21</v>
      </c>
      <c r="I119" s="6"/>
      <c r="J119" s="7" t="s">
        <v>9</v>
      </c>
      <c r="K119" s="6" t="s">
        <v>443</v>
      </c>
      <c r="L119" s="6" t="s">
        <v>11</v>
      </c>
      <c r="M119" s="6"/>
      <c r="N119" s="5" t="s">
        <v>50</v>
      </c>
      <c r="O119" s="6"/>
      <c r="P119" s="6"/>
    </row>
    <row r="120" spans="1:16" ht="75" x14ac:dyDescent="0.2">
      <c r="A120" s="1">
        <v>1075</v>
      </c>
      <c r="B120" s="4" t="s">
        <v>444</v>
      </c>
      <c r="C120" s="4" t="s">
        <v>445</v>
      </c>
      <c r="D120" s="4" t="s">
        <v>17</v>
      </c>
      <c r="E120" s="4" t="s">
        <v>446</v>
      </c>
      <c r="F120" s="4"/>
      <c r="G120" s="4" t="s">
        <v>20</v>
      </c>
      <c r="H120" s="4" t="s">
        <v>21</v>
      </c>
      <c r="I120" s="4"/>
      <c r="J120" s="7" t="s">
        <v>9</v>
      </c>
      <c r="K120" s="4"/>
      <c r="L120" s="4"/>
      <c r="M120" s="4"/>
      <c r="N120" s="5" t="s">
        <v>23</v>
      </c>
      <c r="O120" s="4"/>
      <c r="P120" s="4" t="s">
        <v>447</v>
      </c>
    </row>
    <row r="121" spans="1:16" ht="60" x14ac:dyDescent="0.2">
      <c r="A121" s="1">
        <v>1077</v>
      </c>
      <c r="B121" s="4" t="s">
        <v>448</v>
      </c>
      <c r="C121" s="4" t="s">
        <v>449</v>
      </c>
      <c r="D121" s="4"/>
      <c r="E121" s="4" t="s">
        <v>450</v>
      </c>
      <c r="F121" s="4" t="s">
        <v>335</v>
      </c>
      <c r="G121" s="4" t="s">
        <v>67</v>
      </c>
      <c r="H121" s="4" t="s">
        <v>21</v>
      </c>
      <c r="I121" s="4"/>
      <c r="J121" s="7" t="s">
        <v>9</v>
      </c>
      <c r="K121" s="4"/>
      <c r="L121" s="4"/>
      <c r="M121" s="4"/>
      <c r="N121" s="5" t="s">
        <v>50</v>
      </c>
      <c r="O121" s="4" t="s">
        <v>451</v>
      </c>
      <c r="P121" s="4"/>
    </row>
    <row r="122" spans="1:16" ht="60" x14ac:dyDescent="0.2">
      <c r="A122" s="1">
        <v>1570</v>
      </c>
      <c r="B122" s="6" t="s">
        <v>407</v>
      </c>
      <c r="C122" s="6" t="s">
        <v>452</v>
      </c>
      <c r="D122" s="4" t="s">
        <v>17</v>
      </c>
      <c r="E122" s="6" t="s">
        <v>453</v>
      </c>
      <c r="F122" s="6"/>
      <c r="G122" s="6" t="s">
        <v>20</v>
      </c>
      <c r="H122" s="6" t="s">
        <v>21</v>
      </c>
      <c r="I122" s="6"/>
      <c r="J122" s="7" t="s">
        <v>9</v>
      </c>
      <c r="K122" s="6"/>
      <c r="L122" s="6"/>
      <c r="M122" s="6"/>
      <c r="N122" s="5" t="s">
        <v>73</v>
      </c>
      <c r="O122" s="6"/>
      <c r="P122" s="6" t="s">
        <v>204</v>
      </c>
    </row>
    <row r="123" spans="1:16" ht="60" x14ac:dyDescent="0.2">
      <c r="A123" s="1">
        <v>1578</v>
      </c>
      <c r="B123" s="6" t="s">
        <v>127</v>
      </c>
      <c r="C123" s="6" t="s">
        <v>454</v>
      </c>
      <c r="D123" s="6" t="s">
        <v>455</v>
      </c>
      <c r="E123" s="6" t="s">
        <v>456</v>
      </c>
      <c r="F123" s="6"/>
      <c r="G123" s="6" t="s">
        <v>20</v>
      </c>
      <c r="H123" s="6" t="s">
        <v>30</v>
      </c>
      <c r="I123" s="6"/>
      <c r="J123" s="7" t="s">
        <v>9</v>
      </c>
      <c r="K123" s="6"/>
      <c r="L123" s="6" t="s">
        <v>109</v>
      </c>
      <c r="M123" s="6" t="s">
        <v>266</v>
      </c>
      <c r="N123" s="5" t="s">
        <v>50</v>
      </c>
      <c r="O123" s="6"/>
      <c r="P123" s="6" t="s">
        <v>457</v>
      </c>
    </row>
    <row r="124" spans="1:16" ht="90" x14ac:dyDescent="0.2">
      <c r="A124" s="1">
        <v>1590</v>
      </c>
      <c r="B124" s="6" t="s">
        <v>127</v>
      </c>
      <c r="C124" s="4" t="s">
        <v>458</v>
      </c>
      <c r="D124" s="4" t="s">
        <v>441</v>
      </c>
      <c r="E124" s="4" t="s">
        <v>459</v>
      </c>
      <c r="F124" s="4"/>
      <c r="G124" s="4" t="s">
        <v>20</v>
      </c>
      <c r="H124" s="4" t="s">
        <v>30</v>
      </c>
      <c r="I124" s="4"/>
      <c r="J124" s="7" t="s">
        <v>9</v>
      </c>
      <c r="K124" s="4"/>
      <c r="L124" s="4" t="s">
        <v>109</v>
      </c>
      <c r="M124" s="4" t="s">
        <v>266</v>
      </c>
      <c r="N124" s="5" t="s">
        <v>50</v>
      </c>
      <c r="O124" s="4"/>
      <c r="P124" s="4" t="s">
        <v>457</v>
      </c>
    </row>
    <row r="125" spans="1:16" ht="90" x14ac:dyDescent="0.2">
      <c r="A125" s="1">
        <v>1601</v>
      </c>
      <c r="B125" s="4" t="s">
        <v>460</v>
      </c>
      <c r="C125" s="4" t="s">
        <v>461</v>
      </c>
      <c r="D125" s="1" t="s">
        <v>192</v>
      </c>
      <c r="E125" s="4" t="s">
        <v>462</v>
      </c>
      <c r="F125" s="4" t="s">
        <v>49</v>
      </c>
      <c r="G125" s="4" t="s">
        <v>20</v>
      </c>
      <c r="H125" s="4" t="s">
        <v>30</v>
      </c>
      <c r="I125" s="4"/>
      <c r="J125" s="7" t="s">
        <v>9</v>
      </c>
      <c r="K125" s="4"/>
      <c r="L125" s="4" t="s">
        <v>109</v>
      </c>
      <c r="M125" s="4"/>
      <c r="N125" s="5" t="s">
        <v>85</v>
      </c>
      <c r="O125" s="4"/>
      <c r="P125" s="4" t="s">
        <v>457</v>
      </c>
    </row>
    <row r="126" spans="1:16" ht="30" x14ac:dyDescent="0.2">
      <c r="A126" s="1">
        <v>1237</v>
      </c>
      <c r="B126" s="6" t="s">
        <v>463</v>
      </c>
      <c r="C126" s="6" t="s">
        <v>464</v>
      </c>
      <c r="D126" s="4" t="s">
        <v>17</v>
      </c>
      <c r="E126" s="6" t="s">
        <v>465</v>
      </c>
      <c r="F126" s="6" t="s">
        <v>77</v>
      </c>
      <c r="G126" s="6" t="s">
        <v>20</v>
      </c>
      <c r="H126" s="6" t="s">
        <v>21</v>
      </c>
      <c r="I126" s="6"/>
      <c r="J126" s="6"/>
      <c r="K126" s="6"/>
      <c r="L126" s="6" t="s">
        <v>22</v>
      </c>
      <c r="M126" s="6"/>
      <c r="N126" s="5" t="s">
        <v>23</v>
      </c>
      <c r="O126" s="6"/>
      <c r="P126" s="6"/>
    </row>
    <row r="127" spans="1:16" ht="45" x14ac:dyDescent="0.2">
      <c r="A127" s="1">
        <v>1629</v>
      </c>
      <c r="B127" s="4" t="s">
        <v>415</v>
      </c>
      <c r="C127" s="4" t="s">
        <v>466</v>
      </c>
      <c r="D127" s="4" t="s">
        <v>467</v>
      </c>
      <c r="E127" s="4" t="s">
        <v>468</v>
      </c>
      <c r="F127" s="4" t="s">
        <v>84</v>
      </c>
      <c r="G127" s="4" t="s">
        <v>20</v>
      </c>
      <c r="H127" s="4" t="s">
        <v>21</v>
      </c>
      <c r="I127" s="4"/>
      <c r="J127" s="7" t="s">
        <v>9</v>
      </c>
      <c r="K127" s="4"/>
      <c r="L127" s="4"/>
      <c r="M127" s="4" t="s">
        <v>254</v>
      </c>
      <c r="N127" s="5" t="s">
        <v>50</v>
      </c>
      <c r="O127" s="4" t="s">
        <v>79</v>
      </c>
      <c r="P127" s="4" t="s">
        <v>32</v>
      </c>
    </row>
    <row r="128" spans="1:16" ht="105" x14ac:dyDescent="0.2">
      <c r="A128" s="1">
        <v>1129</v>
      </c>
      <c r="B128" s="6" t="s">
        <v>469</v>
      </c>
      <c r="C128" s="6" t="s">
        <v>470</v>
      </c>
      <c r="D128" s="4" t="s">
        <v>35</v>
      </c>
      <c r="E128" s="6" t="s">
        <v>471</v>
      </c>
      <c r="F128" s="6" t="s">
        <v>77</v>
      </c>
      <c r="G128" s="6" t="s">
        <v>67</v>
      </c>
      <c r="H128" s="6" t="s">
        <v>30</v>
      </c>
      <c r="I128" s="6"/>
      <c r="J128" s="7" t="s">
        <v>9</v>
      </c>
      <c r="K128" s="6"/>
      <c r="L128" s="6"/>
      <c r="M128" s="6"/>
      <c r="N128" s="5" t="s">
        <v>78</v>
      </c>
      <c r="O128" s="6" t="s">
        <v>472</v>
      </c>
      <c r="P128" s="6" t="s">
        <v>336</v>
      </c>
    </row>
    <row r="129" spans="1:16" ht="90" x14ac:dyDescent="0.2">
      <c r="A129" s="1">
        <v>1131</v>
      </c>
      <c r="B129" s="6" t="s">
        <v>469</v>
      </c>
      <c r="C129" s="4" t="s">
        <v>473</v>
      </c>
      <c r="D129" s="4" t="s">
        <v>35</v>
      </c>
      <c r="E129" s="6" t="s">
        <v>474</v>
      </c>
      <c r="F129" s="6" t="s">
        <v>77</v>
      </c>
      <c r="G129" s="6" t="s">
        <v>67</v>
      </c>
      <c r="H129" s="6" t="s">
        <v>30</v>
      </c>
      <c r="I129" s="6"/>
      <c r="J129" s="7" t="s">
        <v>9</v>
      </c>
      <c r="K129" s="6"/>
      <c r="L129" s="6"/>
      <c r="M129" s="6"/>
      <c r="N129" s="5" t="s">
        <v>78</v>
      </c>
      <c r="O129" s="6"/>
      <c r="P129" s="6" t="s">
        <v>336</v>
      </c>
    </row>
    <row r="130" spans="1:16" ht="60" x14ac:dyDescent="0.2">
      <c r="A130" s="1">
        <v>1116</v>
      </c>
      <c r="B130" s="4" t="s">
        <v>475</v>
      </c>
      <c r="C130" s="4" t="s">
        <v>476</v>
      </c>
      <c r="D130" s="4" t="s">
        <v>17</v>
      </c>
      <c r="E130" s="4" t="s">
        <v>477</v>
      </c>
      <c r="F130" s="4" t="s">
        <v>478</v>
      </c>
      <c r="G130" s="4" t="s">
        <v>67</v>
      </c>
      <c r="H130" s="4" t="s">
        <v>30</v>
      </c>
      <c r="I130" s="4"/>
      <c r="J130" s="7" t="s">
        <v>9</v>
      </c>
      <c r="K130" s="4"/>
      <c r="L130" s="4"/>
      <c r="M130" s="4"/>
      <c r="N130" s="5" t="s">
        <v>73</v>
      </c>
      <c r="O130" s="4"/>
      <c r="P130" s="4" t="s">
        <v>479</v>
      </c>
    </row>
    <row r="131" spans="1:16" ht="60" x14ac:dyDescent="0.2">
      <c r="A131" s="1">
        <v>1100</v>
      </c>
      <c r="B131" s="6" t="s">
        <v>480</v>
      </c>
      <c r="C131" s="6" t="s">
        <v>481</v>
      </c>
      <c r="D131" s="4" t="s">
        <v>35</v>
      </c>
      <c r="E131" s="6" t="s">
        <v>482</v>
      </c>
      <c r="F131" s="6"/>
      <c r="G131" s="6"/>
      <c r="H131" s="6"/>
      <c r="I131" s="6"/>
      <c r="J131" s="6"/>
      <c r="K131" s="6"/>
      <c r="L131" s="6"/>
      <c r="M131" s="6"/>
      <c r="N131" s="5"/>
      <c r="O131" s="6"/>
      <c r="P131" s="6"/>
    </row>
    <row r="132" spans="1:16" ht="45" x14ac:dyDescent="0.2">
      <c r="A132" s="1">
        <v>1472</v>
      </c>
      <c r="B132" s="4" t="s">
        <v>483</v>
      </c>
      <c r="C132" s="4" t="s">
        <v>484</v>
      </c>
      <c r="D132" s="4" t="s">
        <v>17</v>
      </c>
      <c r="E132" s="4" t="s">
        <v>485</v>
      </c>
      <c r="F132" s="4" t="s">
        <v>66</v>
      </c>
      <c r="G132" s="4" t="s">
        <v>29</v>
      </c>
      <c r="H132" s="4" t="s">
        <v>38</v>
      </c>
      <c r="I132" s="4"/>
      <c r="J132" s="7" t="s">
        <v>9</v>
      </c>
      <c r="K132" s="4"/>
      <c r="L132" s="4"/>
      <c r="M132" s="4"/>
      <c r="N132" s="5" t="s">
        <v>78</v>
      </c>
      <c r="O132" s="4"/>
      <c r="P132" s="4"/>
    </row>
    <row r="133" spans="1:16" ht="45" x14ac:dyDescent="0.2">
      <c r="A133" s="1">
        <v>1105</v>
      </c>
      <c r="B133" s="4" t="s">
        <v>74</v>
      </c>
      <c r="C133" s="4" t="s">
        <v>486</v>
      </c>
      <c r="D133" s="4" t="s">
        <v>17</v>
      </c>
      <c r="E133" s="4" t="s">
        <v>487</v>
      </c>
      <c r="F133" s="4" t="s">
        <v>66</v>
      </c>
      <c r="G133" s="4" t="s">
        <v>67</v>
      </c>
      <c r="H133" s="4" t="s">
        <v>38</v>
      </c>
      <c r="I133" s="4"/>
      <c r="J133" s="7" t="s">
        <v>9</v>
      </c>
      <c r="K133" s="4"/>
      <c r="L133" s="4"/>
      <c r="M133" s="4"/>
      <c r="N133" s="5" t="s">
        <v>63</v>
      </c>
      <c r="O133" s="4"/>
      <c r="P133" s="4" t="s">
        <v>488</v>
      </c>
    </row>
    <row r="134" spans="1:16" ht="60" x14ac:dyDescent="0.2">
      <c r="A134" s="1">
        <v>1111</v>
      </c>
      <c r="B134" s="6" t="s">
        <v>74</v>
      </c>
      <c r="C134" s="6" t="s">
        <v>489</v>
      </c>
      <c r="D134" s="6" t="s">
        <v>171</v>
      </c>
      <c r="E134" s="6" t="s">
        <v>490</v>
      </c>
      <c r="F134" s="6" t="s">
        <v>491</v>
      </c>
      <c r="G134" s="6" t="s">
        <v>67</v>
      </c>
      <c r="H134" s="6" t="s">
        <v>38</v>
      </c>
      <c r="I134" s="6"/>
      <c r="J134" s="7" t="s">
        <v>9</v>
      </c>
      <c r="K134" s="6"/>
      <c r="L134" s="6"/>
      <c r="M134" s="6"/>
      <c r="N134" s="5" t="s">
        <v>78</v>
      </c>
      <c r="O134" s="6" t="s">
        <v>79</v>
      </c>
      <c r="P134" s="6" t="s">
        <v>80</v>
      </c>
    </row>
    <row r="135" spans="1:16" ht="60" x14ac:dyDescent="0.2">
      <c r="A135" s="1">
        <v>1725</v>
      </c>
      <c r="B135" s="6" t="s">
        <v>492</v>
      </c>
      <c r="C135" s="6" t="s">
        <v>493</v>
      </c>
      <c r="D135" s="4" t="s">
        <v>17</v>
      </c>
      <c r="E135" s="6" t="s">
        <v>494</v>
      </c>
      <c r="F135" s="6"/>
      <c r="G135" s="6" t="s">
        <v>20</v>
      </c>
      <c r="H135" s="6" t="s">
        <v>38</v>
      </c>
      <c r="I135" s="6"/>
      <c r="J135" s="7" t="s">
        <v>9</v>
      </c>
      <c r="K135" s="6"/>
      <c r="L135" s="6"/>
      <c r="M135" s="6"/>
      <c r="N135" s="5" t="s">
        <v>23</v>
      </c>
      <c r="O135" s="6"/>
      <c r="P135" s="6" t="s">
        <v>44</v>
      </c>
    </row>
    <row r="136" spans="1:16" ht="75" x14ac:dyDescent="0.2">
      <c r="A136" s="1">
        <v>1249</v>
      </c>
      <c r="B136" s="6" t="s">
        <v>495</v>
      </c>
      <c r="C136" s="6" t="s">
        <v>496</v>
      </c>
      <c r="D136" s="4" t="s">
        <v>17</v>
      </c>
      <c r="E136" s="6" t="s">
        <v>497</v>
      </c>
      <c r="F136" s="6" t="s">
        <v>19</v>
      </c>
      <c r="G136" s="6" t="s">
        <v>20</v>
      </c>
      <c r="H136" s="6" t="s">
        <v>21</v>
      </c>
      <c r="I136" s="6"/>
      <c r="J136" s="6"/>
      <c r="K136" s="6"/>
      <c r="L136" s="6" t="s">
        <v>109</v>
      </c>
      <c r="M136" s="6"/>
      <c r="N136" s="5" t="s">
        <v>43</v>
      </c>
      <c r="O136" s="6"/>
      <c r="P136" s="6"/>
    </row>
    <row r="137" spans="1:16" ht="75" x14ac:dyDescent="0.2">
      <c r="A137" s="1">
        <v>1079</v>
      </c>
      <c r="B137" s="4" t="s">
        <v>498</v>
      </c>
      <c r="C137" s="4" t="s">
        <v>499</v>
      </c>
      <c r="D137" s="4" t="s">
        <v>35</v>
      </c>
      <c r="E137" s="4" t="s">
        <v>500</v>
      </c>
      <c r="F137" s="4"/>
      <c r="G137" s="4" t="s">
        <v>20</v>
      </c>
      <c r="H137" s="4" t="s">
        <v>21</v>
      </c>
      <c r="I137" s="4"/>
      <c r="J137" s="7" t="s">
        <v>9</v>
      </c>
      <c r="K137" s="4"/>
      <c r="L137" s="4"/>
      <c r="M137" s="4"/>
      <c r="N137" s="5" t="s">
        <v>78</v>
      </c>
      <c r="O137" s="4" t="s">
        <v>220</v>
      </c>
      <c r="P137" s="4" t="s">
        <v>69</v>
      </c>
    </row>
    <row r="138" spans="1:16" ht="60" x14ac:dyDescent="0.2">
      <c r="A138" s="1">
        <v>1525</v>
      </c>
      <c r="B138" s="4" t="s">
        <v>501</v>
      </c>
      <c r="C138" s="4" t="s">
        <v>502</v>
      </c>
      <c r="D138" s="4" t="s">
        <v>17</v>
      </c>
      <c r="E138" s="4" t="s">
        <v>503</v>
      </c>
      <c r="F138" s="4" t="s">
        <v>134</v>
      </c>
      <c r="G138" s="4" t="s">
        <v>29</v>
      </c>
      <c r="H138" s="4" t="s">
        <v>38</v>
      </c>
      <c r="I138" s="4"/>
      <c r="J138" s="7" t="s">
        <v>9</v>
      </c>
      <c r="K138" s="4"/>
      <c r="L138" s="4"/>
      <c r="M138" s="4"/>
      <c r="N138" s="5" t="s">
        <v>23</v>
      </c>
      <c r="O138" s="4" t="s">
        <v>504</v>
      </c>
      <c r="P138" s="4" t="s">
        <v>44</v>
      </c>
    </row>
    <row r="139" spans="1:16" ht="45" x14ac:dyDescent="0.2">
      <c r="A139" s="1">
        <v>1500</v>
      </c>
      <c r="B139" s="6" t="s">
        <v>505</v>
      </c>
      <c r="C139" s="6" t="s">
        <v>506</v>
      </c>
      <c r="D139" s="4" t="s">
        <v>192</v>
      </c>
      <c r="E139" s="6" t="s">
        <v>507</v>
      </c>
      <c r="F139" s="6" t="s">
        <v>84</v>
      </c>
      <c r="G139" s="6" t="s">
        <v>67</v>
      </c>
      <c r="H139" s="6" t="s">
        <v>38</v>
      </c>
      <c r="I139" s="6"/>
      <c r="J139" s="7" t="s">
        <v>9</v>
      </c>
      <c r="K139" s="6" t="s">
        <v>194</v>
      </c>
      <c r="L139" s="6"/>
      <c r="M139" s="6" t="s">
        <v>195</v>
      </c>
      <c r="N139" s="5" t="s">
        <v>50</v>
      </c>
      <c r="O139" s="6"/>
      <c r="P139" s="6"/>
    </row>
    <row r="140" spans="1:16" ht="45" x14ac:dyDescent="0.2">
      <c r="A140" s="1">
        <v>1616</v>
      </c>
      <c r="B140" s="6" t="s">
        <v>159</v>
      </c>
      <c r="C140" s="6" t="s">
        <v>508</v>
      </c>
      <c r="D140" s="4" t="s">
        <v>17</v>
      </c>
      <c r="E140" s="6" t="s">
        <v>509</v>
      </c>
      <c r="F140" s="6"/>
      <c r="G140" s="6"/>
      <c r="H140" s="6" t="s">
        <v>21</v>
      </c>
      <c r="I140" s="6"/>
      <c r="J140" s="7" t="s">
        <v>9</v>
      </c>
      <c r="K140" s="6"/>
      <c r="L140" s="6"/>
      <c r="M140" s="6"/>
      <c r="N140" s="5" t="s">
        <v>73</v>
      </c>
      <c r="O140" s="6"/>
      <c r="P140" s="6" t="s">
        <v>39</v>
      </c>
    </row>
    <row r="141" spans="1:16" ht="45" x14ac:dyDescent="0.2">
      <c r="A141" s="1">
        <v>1535</v>
      </c>
      <c r="B141" s="4" t="s">
        <v>510</v>
      </c>
      <c r="C141" s="4" t="s">
        <v>511</v>
      </c>
      <c r="D141" s="4" t="s">
        <v>94</v>
      </c>
      <c r="E141" s="4" t="s">
        <v>512</v>
      </c>
      <c r="F141" s="4" t="s">
        <v>66</v>
      </c>
      <c r="G141" s="4" t="s">
        <v>20</v>
      </c>
      <c r="H141" s="4" t="s">
        <v>21</v>
      </c>
      <c r="I141" s="4"/>
      <c r="J141" s="7" t="s">
        <v>9</v>
      </c>
      <c r="K141" s="4"/>
      <c r="L141" s="4"/>
      <c r="M141" s="4"/>
      <c r="N141" s="5" t="s">
        <v>63</v>
      </c>
      <c r="O141" s="4"/>
      <c r="P141" s="4"/>
    </row>
    <row r="142" spans="1:16" ht="60" x14ac:dyDescent="0.2">
      <c r="A142" s="1">
        <v>1582</v>
      </c>
      <c r="B142" s="6" t="s">
        <v>127</v>
      </c>
      <c r="C142" s="6" t="s">
        <v>513</v>
      </c>
      <c r="D142" s="6" t="s">
        <v>192</v>
      </c>
      <c r="E142" s="6" t="s">
        <v>514</v>
      </c>
      <c r="F142" s="6"/>
      <c r="G142" s="6" t="s">
        <v>20</v>
      </c>
      <c r="H142" s="6" t="s">
        <v>21</v>
      </c>
      <c r="I142" s="6"/>
      <c r="J142" s="7" t="s">
        <v>9</v>
      </c>
      <c r="K142" s="6" t="s">
        <v>265</v>
      </c>
      <c r="L142" s="6"/>
      <c r="M142" s="6" t="s">
        <v>266</v>
      </c>
      <c r="N142" s="5" t="s">
        <v>31</v>
      </c>
      <c r="O142" s="6" t="s">
        <v>130</v>
      </c>
      <c r="P142" s="6" t="s">
        <v>126</v>
      </c>
    </row>
    <row r="143" spans="1:16" ht="75" x14ac:dyDescent="0.2">
      <c r="A143" s="1">
        <v>1663</v>
      </c>
      <c r="B143" s="6" t="s">
        <v>515</v>
      </c>
      <c r="C143" s="6" t="s">
        <v>516</v>
      </c>
      <c r="D143" s="4" t="s">
        <v>35</v>
      </c>
      <c r="E143" s="6" t="s">
        <v>517</v>
      </c>
      <c r="F143" s="6"/>
      <c r="G143" s="6" t="s">
        <v>20</v>
      </c>
      <c r="H143" s="6" t="s">
        <v>38</v>
      </c>
      <c r="I143" s="6"/>
      <c r="J143" s="7" t="s">
        <v>9</v>
      </c>
      <c r="K143" s="6"/>
      <c r="L143" s="6"/>
      <c r="M143" s="6"/>
      <c r="N143" s="5" t="s">
        <v>78</v>
      </c>
      <c r="O143" s="6" t="s">
        <v>57</v>
      </c>
      <c r="P143" s="6" t="s">
        <v>32</v>
      </c>
    </row>
    <row r="144" spans="1:16" ht="60" x14ac:dyDescent="0.2">
      <c r="A144" s="1">
        <v>1090</v>
      </c>
      <c r="B144" s="6" t="s">
        <v>233</v>
      </c>
      <c r="C144" s="6" t="s">
        <v>518</v>
      </c>
      <c r="D144" s="4" t="s">
        <v>192</v>
      </c>
      <c r="E144" s="6" t="s">
        <v>235</v>
      </c>
      <c r="F144" s="6" t="s">
        <v>335</v>
      </c>
      <c r="G144" s="6" t="s">
        <v>20</v>
      </c>
      <c r="H144" s="6" t="s">
        <v>21</v>
      </c>
      <c r="I144" s="6"/>
      <c r="J144" s="7" t="s">
        <v>9</v>
      </c>
      <c r="K144" s="6" t="s">
        <v>114</v>
      </c>
      <c r="L144" s="6"/>
      <c r="M144" s="6" t="s">
        <v>519</v>
      </c>
      <c r="N144" s="5" t="s">
        <v>31</v>
      </c>
      <c r="O144" s="6"/>
      <c r="P144" s="6"/>
    </row>
    <row r="145" spans="1:16" ht="60" x14ac:dyDescent="0.2">
      <c r="A145" s="1">
        <v>1370</v>
      </c>
      <c r="B145" s="4" t="s">
        <v>520</v>
      </c>
      <c r="C145" s="4" t="s">
        <v>521</v>
      </c>
      <c r="D145" s="4" t="s">
        <v>17</v>
      </c>
      <c r="E145" s="4" t="s">
        <v>522</v>
      </c>
      <c r="F145" s="4" t="s">
        <v>19</v>
      </c>
      <c r="G145" s="4" t="s">
        <v>20</v>
      </c>
      <c r="H145" s="4" t="s">
        <v>21</v>
      </c>
      <c r="I145" s="4"/>
      <c r="J145" s="4"/>
      <c r="K145" s="4"/>
      <c r="L145" s="4" t="s">
        <v>109</v>
      </c>
      <c r="M145" s="4"/>
      <c r="N145" s="5" t="s">
        <v>23</v>
      </c>
      <c r="O145" s="4"/>
      <c r="P145" s="4"/>
    </row>
    <row r="146" spans="1:16" ht="75" x14ac:dyDescent="0.2">
      <c r="A146" s="1">
        <v>1343</v>
      </c>
      <c r="B146" s="4" t="s">
        <v>523</v>
      </c>
      <c r="C146" s="4" t="s">
        <v>524</v>
      </c>
      <c r="D146" s="4" t="s">
        <v>525</v>
      </c>
      <c r="E146" s="4" t="s">
        <v>526</v>
      </c>
      <c r="F146" s="4" t="s">
        <v>134</v>
      </c>
      <c r="G146" s="4" t="s">
        <v>67</v>
      </c>
      <c r="H146" s="4" t="s">
        <v>21</v>
      </c>
      <c r="I146" s="4"/>
      <c r="J146" s="4"/>
      <c r="K146" s="4"/>
      <c r="L146" s="4" t="s">
        <v>109</v>
      </c>
      <c r="M146" s="4" t="s">
        <v>525</v>
      </c>
      <c r="N146" s="5" t="s">
        <v>23</v>
      </c>
      <c r="O146" s="4"/>
      <c r="P146" s="4"/>
    </row>
    <row r="147" spans="1:16" ht="30" x14ac:dyDescent="0.2">
      <c r="A147" s="1">
        <v>1353</v>
      </c>
      <c r="B147" s="4" t="s">
        <v>527</v>
      </c>
      <c r="C147" s="4" t="s">
        <v>528</v>
      </c>
      <c r="D147" s="4" t="s">
        <v>192</v>
      </c>
      <c r="E147" s="4" t="s">
        <v>529</v>
      </c>
      <c r="F147" s="4" t="s">
        <v>66</v>
      </c>
      <c r="G147" s="4" t="s">
        <v>20</v>
      </c>
      <c r="H147" s="4" t="s">
        <v>21</v>
      </c>
      <c r="I147" s="4"/>
      <c r="J147" s="4"/>
      <c r="K147" s="6" t="s">
        <v>194</v>
      </c>
      <c r="L147" s="4"/>
      <c r="M147" s="6" t="s">
        <v>195</v>
      </c>
      <c r="N147" s="5" t="s">
        <v>31</v>
      </c>
      <c r="O147" s="4"/>
      <c r="P147" s="4"/>
    </row>
    <row r="148" spans="1:16" ht="45" x14ac:dyDescent="0.2">
      <c r="A148" s="1">
        <v>1425</v>
      </c>
      <c r="B148" s="6" t="s">
        <v>530</v>
      </c>
      <c r="C148" s="6" t="s">
        <v>528</v>
      </c>
      <c r="D148" s="6" t="s">
        <v>94</v>
      </c>
      <c r="E148" s="6" t="s">
        <v>531</v>
      </c>
      <c r="F148" s="6" t="s">
        <v>335</v>
      </c>
      <c r="G148" s="6" t="s">
        <v>20</v>
      </c>
      <c r="H148" s="6" t="s">
        <v>38</v>
      </c>
      <c r="I148" s="6"/>
      <c r="J148" s="7" t="s">
        <v>9</v>
      </c>
      <c r="K148" s="6"/>
      <c r="L148" s="6" t="s">
        <v>109</v>
      </c>
      <c r="M148" s="6"/>
      <c r="N148" s="5" t="s">
        <v>73</v>
      </c>
      <c r="O148" s="6"/>
      <c r="P148" s="6"/>
    </row>
    <row r="149" spans="1:16" ht="60" x14ac:dyDescent="0.2">
      <c r="A149" s="1">
        <v>1429</v>
      </c>
      <c r="B149" s="4" t="s">
        <v>532</v>
      </c>
      <c r="C149" s="4" t="s">
        <v>528</v>
      </c>
      <c r="D149" s="4"/>
      <c r="E149" s="4" t="s">
        <v>533</v>
      </c>
      <c r="F149" s="4" t="s">
        <v>534</v>
      </c>
      <c r="G149" s="4" t="s">
        <v>29</v>
      </c>
      <c r="H149" s="4" t="s">
        <v>38</v>
      </c>
      <c r="I149" s="4"/>
      <c r="J149" s="7" t="s">
        <v>9</v>
      </c>
      <c r="K149" s="4"/>
      <c r="L149" s="4" t="s">
        <v>109</v>
      </c>
      <c r="M149" s="4"/>
      <c r="N149" s="5" t="s">
        <v>23</v>
      </c>
      <c r="O149" s="4"/>
      <c r="P149" s="4" t="s">
        <v>535</v>
      </c>
    </row>
    <row r="150" spans="1:16" ht="45" x14ac:dyDescent="0.2">
      <c r="A150" s="1">
        <v>1432</v>
      </c>
      <c r="B150" s="4" t="s">
        <v>376</v>
      </c>
      <c r="C150" s="4" t="s">
        <v>528</v>
      </c>
      <c r="D150" s="4" t="s">
        <v>35</v>
      </c>
      <c r="E150" s="4" t="s">
        <v>536</v>
      </c>
      <c r="F150" s="4" t="s">
        <v>244</v>
      </c>
      <c r="G150" s="4" t="s">
        <v>67</v>
      </c>
      <c r="H150" s="4" t="s">
        <v>38</v>
      </c>
      <c r="I150" s="4"/>
      <c r="J150" s="7" t="s">
        <v>9</v>
      </c>
      <c r="K150" s="4"/>
      <c r="L150" s="4" t="s">
        <v>22</v>
      </c>
      <c r="M150" s="4"/>
      <c r="N150" s="5" t="s">
        <v>23</v>
      </c>
      <c r="O150" s="4"/>
      <c r="P150" s="4"/>
    </row>
    <row r="151" spans="1:16" ht="45" x14ac:dyDescent="0.2">
      <c r="A151" s="1">
        <v>1437</v>
      </c>
      <c r="B151" s="6" t="s">
        <v>286</v>
      </c>
      <c r="C151" s="6" t="s">
        <v>528</v>
      </c>
      <c r="D151" s="6"/>
      <c r="E151" s="6" t="s">
        <v>288</v>
      </c>
      <c r="F151" s="6" t="s">
        <v>77</v>
      </c>
      <c r="G151" s="6" t="s">
        <v>20</v>
      </c>
      <c r="H151" s="6" t="s">
        <v>21</v>
      </c>
      <c r="I151" s="6"/>
      <c r="J151" s="7" t="s">
        <v>9</v>
      </c>
      <c r="K151" s="6"/>
      <c r="L151" s="6"/>
      <c r="M151" s="6"/>
      <c r="N151" s="5" t="s">
        <v>23</v>
      </c>
      <c r="O151" s="6"/>
      <c r="P151" s="6" t="s">
        <v>290</v>
      </c>
    </row>
    <row r="152" spans="1:16" ht="75" x14ac:dyDescent="0.2">
      <c r="A152" s="1">
        <v>1443</v>
      </c>
      <c r="B152" s="4" t="s">
        <v>537</v>
      </c>
      <c r="C152" s="4" t="s">
        <v>528</v>
      </c>
      <c r="D152" s="6" t="s">
        <v>538</v>
      </c>
      <c r="E152" s="6" t="s">
        <v>539</v>
      </c>
      <c r="F152" s="6" t="s">
        <v>42</v>
      </c>
      <c r="G152" s="6" t="s">
        <v>20</v>
      </c>
      <c r="H152" s="6" t="s">
        <v>21</v>
      </c>
      <c r="I152" s="6"/>
      <c r="J152" s="7" t="s">
        <v>9</v>
      </c>
      <c r="K152" s="6"/>
      <c r="L152" s="6" t="s">
        <v>109</v>
      </c>
      <c r="M152" s="6"/>
      <c r="N152" s="5" t="s">
        <v>23</v>
      </c>
      <c r="O152" s="6"/>
      <c r="P152" s="6"/>
    </row>
    <row r="153" spans="1:16" ht="75" x14ac:dyDescent="0.2">
      <c r="A153" s="1">
        <v>1444</v>
      </c>
      <c r="B153" s="6" t="s">
        <v>540</v>
      </c>
      <c r="C153" s="6" t="s">
        <v>528</v>
      </c>
      <c r="D153" s="4" t="s">
        <v>17</v>
      </c>
      <c r="E153" s="6" t="s">
        <v>541</v>
      </c>
      <c r="F153" s="6" t="s">
        <v>77</v>
      </c>
      <c r="G153" s="6" t="s">
        <v>20</v>
      </c>
      <c r="H153" s="6" t="s">
        <v>38</v>
      </c>
      <c r="I153" s="6"/>
      <c r="J153" s="7" t="s">
        <v>9</v>
      </c>
      <c r="K153" s="6"/>
      <c r="L153" s="6" t="s">
        <v>22</v>
      </c>
      <c r="M153" s="6"/>
      <c r="N153" s="5" t="s">
        <v>63</v>
      </c>
      <c r="O153" s="6"/>
      <c r="P153" s="6"/>
    </row>
    <row r="154" spans="1:16" ht="45" x14ac:dyDescent="0.2">
      <c r="A154" s="1">
        <v>1445</v>
      </c>
      <c r="B154" s="4" t="s">
        <v>542</v>
      </c>
      <c r="C154" s="4" t="s">
        <v>528</v>
      </c>
      <c r="D154" s="4" t="s">
        <v>17</v>
      </c>
      <c r="E154" s="4" t="s">
        <v>543</v>
      </c>
      <c r="F154" s="4" t="s">
        <v>244</v>
      </c>
      <c r="G154" s="4" t="s">
        <v>20</v>
      </c>
      <c r="H154" s="4" t="s">
        <v>38</v>
      </c>
      <c r="I154" s="4"/>
      <c r="J154" s="7" t="s">
        <v>9</v>
      </c>
      <c r="K154" s="4"/>
      <c r="L154" s="4" t="s">
        <v>109</v>
      </c>
      <c r="M154" s="4"/>
      <c r="N154" s="5" t="s">
        <v>23</v>
      </c>
      <c r="O154" s="4"/>
      <c r="P154" s="4"/>
    </row>
    <row r="155" spans="1:16" ht="60" x14ac:dyDescent="0.2">
      <c r="A155" s="1">
        <v>1452</v>
      </c>
      <c r="B155" s="6" t="s">
        <v>544</v>
      </c>
      <c r="C155" s="6" t="s">
        <v>528</v>
      </c>
      <c r="D155" s="4" t="s">
        <v>17</v>
      </c>
      <c r="E155" s="6" t="s">
        <v>545</v>
      </c>
      <c r="F155" s="6" t="s">
        <v>77</v>
      </c>
      <c r="G155" s="6" t="s">
        <v>20</v>
      </c>
      <c r="H155" s="6" t="s">
        <v>38</v>
      </c>
      <c r="I155" s="6"/>
      <c r="J155" s="7" t="s">
        <v>9</v>
      </c>
      <c r="K155" s="6"/>
      <c r="L155" s="6" t="s">
        <v>109</v>
      </c>
      <c r="M155" s="6"/>
      <c r="N155" s="5" t="s">
        <v>73</v>
      </c>
      <c r="O155" s="6"/>
      <c r="P155" s="6"/>
    </row>
    <row r="156" spans="1:16" ht="45" x14ac:dyDescent="0.2">
      <c r="A156" s="1">
        <v>1456</v>
      </c>
      <c r="B156" s="4" t="s">
        <v>546</v>
      </c>
      <c r="C156" s="4" t="s">
        <v>528</v>
      </c>
      <c r="D156" s="4"/>
      <c r="E156" s="4" t="s">
        <v>547</v>
      </c>
      <c r="F156" s="4" t="s">
        <v>77</v>
      </c>
      <c r="G156" s="4" t="s">
        <v>29</v>
      </c>
      <c r="H156" s="4" t="s">
        <v>30</v>
      </c>
      <c r="I156" s="4"/>
      <c r="J156" s="7" t="s">
        <v>9</v>
      </c>
      <c r="K156" s="4"/>
      <c r="L156" s="4"/>
      <c r="M156" s="4"/>
      <c r="N156" s="5" t="s">
        <v>43</v>
      </c>
      <c r="O156" s="4"/>
      <c r="P156" s="4" t="s">
        <v>548</v>
      </c>
    </row>
    <row r="157" spans="1:16" ht="75" x14ac:dyDescent="0.2">
      <c r="A157" s="1">
        <v>1459</v>
      </c>
      <c r="B157" s="6" t="s">
        <v>549</v>
      </c>
      <c r="C157" s="6" t="s">
        <v>528</v>
      </c>
      <c r="D157" s="4" t="s">
        <v>94</v>
      </c>
      <c r="E157" s="6" t="s">
        <v>550</v>
      </c>
      <c r="F157" s="6" t="s">
        <v>313</v>
      </c>
      <c r="G157" s="6" t="s">
        <v>29</v>
      </c>
      <c r="H157" s="6" t="s">
        <v>38</v>
      </c>
      <c r="I157" s="6"/>
      <c r="J157" s="7" t="s">
        <v>9</v>
      </c>
      <c r="K157" s="6"/>
      <c r="L157" s="6" t="s">
        <v>109</v>
      </c>
      <c r="M157" s="6"/>
      <c r="N157" s="5" t="s">
        <v>73</v>
      </c>
      <c r="O157" s="6"/>
      <c r="P157" s="6"/>
    </row>
    <row r="158" spans="1:16" ht="45" x14ac:dyDescent="0.2">
      <c r="A158" s="1">
        <v>1468</v>
      </c>
      <c r="B158" s="4" t="s">
        <v>551</v>
      </c>
      <c r="C158" s="4" t="s">
        <v>528</v>
      </c>
      <c r="D158" s="4" t="s">
        <v>94</v>
      </c>
      <c r="E158" s="4" t="s">
        <v>552</v>
      </c>
      <c r="F158" s="4" t="s">
        <v>19</v>
      </c>
      <c r="G158" s="4"/>
      <c r="H158" s="4" t="s">
        <v>38</v>
      </c>
      <c r="I158" s="4"/>
      <c r="J158" s="7" t="s">
        <v>9</v>
      </c>
      <c r="K158" s="4"/>
      <c r="L158" s="4" t="s">
        <v>109</v>
      </c>
      <c r="M158" s="4"/>
      <c r="N158" s="5" t="s">
        <v>73</v>
      </c>
      <c r="O158" s="4"/>
      <c r="P158" s="4"/>
    </row>
    <row r="159" spans="1:16" ht="75" x14ac:dyDescent="0.2">
      <c r="A159" s="1">
        <v>1485</v>
      </c>
      <c r="B159" s="4" t="s">
        <v>553</v>
      </c>
      <c r="C159" s="4" t="s">
        <v>528</v>
      </c>
      <c r="D159" s="4" t="s">
        <v>94</v>
      </c>
      <c r="E159" s="4" t="s">
        <v>554</v>
      </c>
      <c r="F159" s="4" t="s">
        <v>239</v>
      </c>
      <c r="G159" s="4" t="s">
        <v>67</v>
      </c>
      <c r="H159" s="4" t="s">
        <v>38</v>
      </c>
      <c r="I159" s="4"/>
      <c r="J159" s="7" t="s">
        <v>9</v>
      </c>
      <c r="K159" s="4"/>
      <c r="L159" s="4"/>
      <c r="M159" s="4"/>
      <c r="N159" s="5" t="s">
        <v>63</v>
      </c>
      <c r="O159" s="4"/>
      <c r="P159" s="4" t="s">
        <v>39</v>
      </c>
    </row>
    <row r="160" spans="1:16" ht="75" x14ac:dyDescent="0.2">
      <c r="A160" s="1">
        <v>1487</v>
      </c>
      <c r="B160" s="6" t="s">
        <v>555</v>
      </c>
      <c r="C160" s="6" t="s">
        <v>528</v>
      </c>
      <c r="D160" s="6" t="s">
        <v>171</v>
      </c>
      <c r="E160" s="6" t="s">
        <v>556</v>
      </c>
      <c r="F160" s="6" t="s">
        <v>557</v>
      </c>
      <c r="G160" s="6" t="s">
        <v>67</v>
      </c>
      <c r="H160" s="6" t="s">
        <v>38</v>
      </c>
      <c r="I160" s="6"/>
      <c r="J160" s="7" t="s">
        <v>9</v>
      </c>
      <c r="K160" s="6"/>
      <c r="L160" s="6"/>
      <c r="M160" s="6"/>
      <c r="N160" s="5" t="s">
        <v>50</v>
      </c>
      <c r="O160" s="6"/>
      <c r="P160" s="6"/>
    </row>
    <row r="161" spans="1:16" ht="60" x14ac:dyDescent="0.2">
      <c r="A161" s="1">
        <v>1556</v>
      </c>
      <c r="B161" s="4" t="s">
        <v>403</v>
      </c>
      <c r="C161" s="4" t="s">
        <v>528</v>
      </c>
      <c r="D161" s="4" t="s">
        <v>345</v>
      </c>
      <c r="E161" s="4" t="s">
        <v>558</v>
      </c>
      <c r="F161" s="4" t="s">
        <v>66</v>
      </c>
      <c r="G161" s="4" t="s">
        <v>67</v>
      </c>
      <c r="H161" s="4" t="s">
        <v>21</v>
      </c>
      <c r="I161" s="4"/>
      <c r="J161" s="7" t="s">
        <v>9</v>
      </c>
      <c r="K161" s="4"/>
      <c r="L161" s="4"/>
      <c r="M161" s="4"/>
      <c r="N161" s="5" t="s">
        <v>168</v>
      </c>
      <c r="O161" s="4"/>
      <c r="P161" s="4" t="s">
        <v>162</v>
      </c>
    </row>
    <row r="162" spans="1:16" ht="135" x14ac:dyDescent="0.2">
      <c r="A162" s="1">
        <v>1172</v>
      </c>
      <c r="B162" s="4" t="s">
        <v>559</v>
      </c>
      <c r="C162" s="4" t="s">
        <v>560</v>
      </c>
      <c r="D162" s="4" t="s">
        <v>17</v>
      </c>
      <c r="E162" s="4" t="s">
        <v>561</v>
      </c>
      <c r="F162" s="4" t="s">
        <v>148</v>
      </c>
      <c r="G162" s="4" t="s">
        <v>20</v>
      </c>
      <c r="H162" s="4" t="s">
        <v>38</v>
      </c>
      <c r="I162" s="4"/>
      <c r="J162" s="7" t="s">
        <v>9</v>
      </c>
      <c r="K162" s="4"/>
      <c r="L162" s="4"/>
      <c r="M162" s="4"/>
      <c r="N162" s="5" t="s">
        <v>23</v>
      </c>
      <c r="O162" s="4"/>
      <c r="P162" s="4" t="s">
        <v>165</v>
      </c>
    </row>
    <row r="163" spans="1:16" ht="75" x14ac:dyDescent="0.2">
      <c r="A163" s="1">
        <v>1316</v>
      </c>
      <c r="B163" s="4" t="s">
        <v>354</v>
      </c>
      <c r="C163" s="4" t="s">
        <v>562</v>
      </c>
      <c r="D163" s="4" t="s">
        <v>17</v>
      </c>
      <c r="E163" s="4" t="s">
        <v>563</v>
      </c>
      <c r="F163" s="4"/>
      <c r="G163" s="4" t="s">
        <v>20</v>
      </c>
      <c r="H163" s="4" t="s">
        <v>21</v>
      </c>
      <c r="I163" s="4"/>
      <c r="J163" s="4"/>
      <c r="K163" s="4"/>
      <c r="L163" s="4" t="s">
        <v>109</v>
      </c>
      <c r="M163" s="4"/>
      <c r="N163" s="5" t="s">
        <v>23</v>
      </c>
      <c r="O163" s="4"/>
      <c r="P163" s="4"/>
    </row>
    <row r="164" spans="1:16" ht="75" x14ac:dyDescent="0.2">
      <c r="A164" s="1">
        <v>1441</v>
      </c>
      <c r="B164" s="6" t="s">
        <v>564</v>
      </c>
      <c r="C164" s="6" t="s">
        <v>565</v>
      </c>
      <c r="D164" s="6" t="s">
        <v>566</v>
      </c>
      <c r="E164" s="6" t="s">
        <v>567</v>
      </c>
      <c r="F164" s="6" t="s">
        <v>491</v>
      </c>
      <c r="G164" s="6" t="s">
        <v>67</v>
      </c>
      <c r="H164" s="4" t="s">
        <v>38</v>
      </c>
      <c r="I164" s="6"/>
      <c r="J164" s="7" t="s">
        <v>9</v>
      </c>
      <c r="K164" s="6"/>
      <c r="L164" s="6"/>
      <c r="M164" s="6"/>
      <c r="N164" s="5" t="s">
        <v>568</v>
      </c>
      <c r="O164" s="6"/>
      <c r="P164" s="6"/>
    </row>
    <row r="165" spans="1:16" ht="45" x14ac:dyDescent="0.2">
      <c r="A165" s="1">
        <v>1639</v>
      </c>
      <c r="B165" s="6" t="s">
        <v>569</v>
      </c>
      <c r="C165" s="6" t="s">
        <v>570</v>
      </c>
      <c r="D165" s="4" t="s">
        <v>17</v>
      </c>
      <c r="E165" s="6" t="s">
        <v>571</v>
      </c>
      <c r="F165" s="6" t="s">
        <v>77</v>
      </c>
      <c r="G165" s="6" t="s">
        <v>67</v>
      </c>
      <c r="H165" s="6" t="s">
        <v>38</v>
      </c>
      <c r="I165" s="6"/>
      <c r="J165" s="7" t="s">
        <v>9</v>
      </c>
      <c r="K165" s="6"/>
      <c r="L165" s="6" t="s">
        <v>109</v>
      </c>
      <c r="M165" s="6"/>
      <c r="N165" s="5" t="s">
        <v>63</v>
      </c>
      <c r="O165" s="6"/>
      <c r="P165" s="6" t="s">
        <v>572</v>
      </c>
    </row>
    <row r="166" spans="1:16" ht="45" x14ac:dyDescent="0.2">
      <c r="A166" s="1">
        <v>1614</v>
      </c>
      <c r="B166" s="4" t="s">
        <v>159</v>
      </c>
      <c r="C166" s="4" t="s">
        <v>573</v>
      </c>
      <c r="D166" s="4" t="s">
        <v>60</v>
      </c>
      <c r="E166" s="4" t="s">
        <v>574</v>
      </c>
      <c r="F166" s="4" t="s">
        <v>49</v>
      </c>
      <c r="G166" s="4"/>
      <c r="H166" s="4" t="s">
        <v>21</v>
      </c>
      <c r="I166" s="4"/>
      <c r="J166" s="7" t="s">
        <v>9</v>
      </c>
      <c r="K166" s="4"/>
      <c r="L166" s="4"/>
      <c r="M166" s="4"/>
      <c r="N166" s="5" t="s">
        <v>63</v>
      </c>
      <c r="O166" s="4"/>
      <c r="P166" s="4" t="s">
        <v>39</v>
      </c>
    </row>
    <row r="167" spans="1:16" ht="75" x14ac:dyDescent="0.2">
      <c r="A167" s="1">
        <v>1349</v>
      </c>
      <c r="B167" s="4" t="s">
        <v>527</v>
      </c>
      <c r="C167" s="6" t="s">
        <v>575</v>
      </c>
      <c r="D167" s="6" t="s">
        <v>192</v>
      </c>
      <c r="E167" s="6" t="s">
        <v>576</v>
      </c>
      <c r="F167" s="6" t="s">
        <v>19</v>
      </c>
      <c r="G167" s="6" t="s">
        <v>20</v>
      </c>
      <c r="H167" s="6" t="s">
        <v>21</v>
      </c>
      <c r="I167" s="6"/>
      <c r="J167" s="7" t="s">
        <v>9</v>
      </c>
      <c r="K167" s="6" t="s">
        <v>265</v>
      </c>
      <c r="L167" s="6"/>
      <c r="M167" s="6" t="s">
        <v>195</v>
      </c>
      <c r="N167" s="5" t="s">
        <v>31</v>
      </c>
      <c r="O167" s="6"/>
      <c r="P167" s="6"/>
    </row>
    <row r="168" spans="1:16" ht="45" x14ac:dyDescent="0.2">
      <c r="A168" s="1">
        <v>1060</v>
      </c>
      <c r="B168" s="6" t="s">
        <v>240</v>
      </c>
      <c r="C168" s="6" t="s">
        <v>577</v>
      </c>
      <c r="D168" s="6" t="s">
        <v>94</v>
      </c>
      <c r="E168" s="6" t="s">
        <v>578</v>
      </c>
      <c r="F168" s="6" t="s">
        <v>42</v>
      </c>
      <c r="G168" s="6" t="s">
        <v>20</v>
      </c>
      <c r="H168" s="6" t="s">
        <v>21</v>
      </c>
      <c r="I168" s="6"/>
      <c r="J168" s="7" t="s">
        <v>9</v>
      </c>
      <c r="K168" s="6"/>
      <c r="L168" s="6"/>
      <c r="M168" s="6"/>
      <c r="N168" s="5" t="s">
        <v>23</v>
      </c>
      <c r="O168" s="6"/>
      <c r="P168" s="6" t="s">
        <v>69</v>
      </c>
    </row>
    <row r="169" spans="1:16" ht="45" x14ac:dyDescent="0.2">
      <c r="A169" s="1">
        <v>1591</v>
      </c>
      <c r="B169" s="4" t="s">
        <v>407</v>
      </c>
      <c r="C169" s="4" t="s">
        <v>579</v>
      </c>
      <c r="D169" s="4"/>
      <c r="E169" s="4" t="s">
        <v>580</v>
      </c>
      <c r="F169" s="4" t="s">
        <v>49</v>
      </c>
      <c r="G169" s="4" t="s">
        <v>20</v>
      </c>
      <c r="H169" s="4"/>
      <c r="I169" s="8" t="s">
        <v>8</v>
      </c>
      <c r="J169" s="7" t="s">
        <v>9</v>
      </c>
      <c r="K169" s="4"/>
      <c r="L169" s="4"/>
      <c r="M169" s="4"/>
      <c r="N169" s="5" t="s">
        <v>85</v>
      </c>
      <c r="O169" s="4"/>
      <c r="P169" s="4" t="s">
        <v>204</v>
      </c>
    </row>
    <row r="170" spans="1:16" ht="45" x14ac:dyDescent="0.2">
      <c r="A170" s="1">
        <v>1127</v>
      </c>
      <c r="B170" s="6" t="s">
        <v>331</v>
      </c>
      <c r="C170" s="6" t="s">
        <v>581</v>
      </c>
      <c r="D170" s="6"/>
      <c r="E170" s="6" t="s">
        <v>582</v>
      </c>
      <c r="F170" s="6" t="s">
        <v>173</v>
      </c>
      <c r="G170" s="6" t="s">
        <v>67</v>
      </c>
      <c r="H170" s="6" t="s">
        <v>30</v>
      </c>
      <c r="I170" s="6"/>
      <c r="J170" s="7" t="s">
        <v>9</v>
      </c>
      <c r="K170" s="6"/>
      <c r="L170" s="6"/>
      <c r="M170" s="6"/>
      <c r="N170" s="5" t="s">
        <v>43</v>
      </c>
      <c r="O170" s="6" t="s">
        <v>583</v>
      </c>
      <c r="P170" s="6" t="s">
        <v>336</v>
      </c>
    </row>
    <row r="171" spans="1:16" ht="60" x14ac:dyDescent="0.2">
      <c r="A171" s="1">
        <v>1003</v>
      </c>
      <c r="B171" s="4" t="s">
        <v>584</v>
      </c>
      <c r="C171" s="4" t="s">
        <v>585</v>
      </c>
      <c r="D171" s="4" t="s">
        <v>17</v>
      </c>
      <c r="E171" s="4" t="s">
        <v>586</v>
      </c>
      <c r="F171" s="4" t="s">
        <v>19</v>
      </c>
      <c r="G171" s="4" t="s">
        <v>67</v>
      </c>
      <c r="H171" s="4" t="s">
        <v>30</v>
      </c>
      <c r="I171" s="4"/>
      <c r="J171" s="7" t="s">
        <v>9</v>
      </c>
      <c r="K171" s="4"/>
      <c r="L171" s="4"/>
      <c r="M171" s="4"/>
      <c r="N171" s="5" t="s">
        <v>23</v>
      </c>
      <c r="O171" s="4"/>
      <c r="P171" s="4"/>
    </row>
    <row r="172" spans="1:16" ht="45" x14ac:dyDescent="0.2">
      <c r="A172" s="1">
        <v>1509</v>
      </c>
      <c r="B172" s="4" t="s">
        <v>587</v>
      </c>
      <c r="C172" s="4" t="s">
        <v>588</v>
      </c>
      <c r="D172" s="4" t="s">
        <v>589</v>
      </c>
      <c r="E172" s="4" t="s">
        <v>590</v>
      </c>
      <c r="F172" s="4" t="s">
        <v>148</v>
      </c>
      <c r="G172" s="4" t="s">
        <v>67</v>
      </c>
      <c r="H172" s="4" t="s">
        <v>30</v>
      </c>
      <c r="I172" s="4"/>
      <c r="J172" s="7" t="s">
        <v>9</v>
      </c>
      <c r="K172" s="4"/>
      <c r="L172" s="4"/>
      <c r="M172" s="4"/>
      <c r="N172" s="5" t="s">
        <v>50</v>
      </c>
      <c r="O172" s="4"/>
      <c r="P172" s="4"/>
    </row>
    <row r="173" spans="1:16" ht="60" x14ac:dyDescent="0.2">
      <c r="A173" s="1">
        <v>1388</v>
      </c>
      <c r="B173" s="6" t="s">
        <v>205</v>
      </c>
      <c r="C173" s="6" t="s">
        <v>591</v>
      </c>
      <c r="D173" s="4" t="s">
        <v>17</v>
      </c>
      <c r="E173" s="6" t="s">
        <v>592</v>
      </c>
      <c r="F173" s="6" t="s">
        <v>593</v>
      </c>
      <c r="G173" s="6" t="s">
        <v>20</v>
      </c>
      <c r="H173" s="6" t="s">
        <v>21</v>
      </c>
      <c r="I173" s="6"/>
      <c r="J173" s="7" t="s">
        <v>9</v>
      </c>
      <c r="K173" s="6"/>
      <c r="L173" s="6"/>
      <c r="M173" s="6"/>
      <c r="N173" s="5" t="s">
        <v>23</v>
      </c>
      <c r="O173" s="6" t="s">
        <v>209</v>
      </c>
      <c r="P173" s="6" t="s">
        <v>44</v>
      </c>
    </row>
    <row r="174" spans="1:16" ht="45" x14ac:dyDescent="0.2">
      <c r="A174" s="1">
        <v>1678</v>
      </c>
      <c r="B174" s="4" t="s">
        <v>594</v>
      </c>
      <c r="C174" s="4" t="s">
        <v>595</v>
      </c>
      <c r="D174" s="4" t="s">
        <v>17</v>
      </c>
      <c r="E174" s="4" t="s">
        <v>596</v>
      </c>
      <c r="F174" s="4"/>
      <c r="G174" s="4" t="s">
        <v>20</v>
      </c>
      <c r="H174" s="4" t="s">
        <v>38</v>
      </c>
      <c r="I174" s="4"/>
      <c r="J174" s="7" t="s">
        <v>9</v>
      </c>
      <c r="K174" s="4"/>
      <c r="L174" s="4"/>
      <c r="M174" s="4"/>
      <c r="N174" s="5" t="s">
        <v>23</v>
      </c>
      <c r="O174" s="4"/>
      <c r="P174" s="4" t="s">
        <v>44</v>
      </c>
    </row>
    <row r="175" spans="1:16" ht="60" x14ac:dyDescent="0.2">
      <c r="A175" s="1">
        <v>1342</v>
      </c>
      <c r="B175" s="6" t="s">
        <v>597</v>
      </c>
      <c r="C175" s="6" t="s">
        <v>598</v>
      </c>
      <c r="D175" s="6" t="s">
        <v>525</v>
      </c>
      <c r="E175" s="6" t="s">
        <v>599</v>
      </c>
      <c r="F175" s="6" t="s">
        <v>600</v>
      </c>
      <c r="G175" s="6" t="s">
        <v>67</v>
      </c>
      <c r="H175" s="4" t="s">
        <v>21</v>
      </c>
      <c r="I175" s="6"/>
      <c r="J175" s="6"/>
      <c r="K175" s="6"/>
      <c r="L175" s="6" t="s">
        <v>109</v>
      </c>
      <c r="M175" s="6" t="s">
        <v>525</v>
      </c>
      <c r="N175" s="5" t="s">
        <v>23</v>
      </c>
      <c r="O175" s="6"/>
      <c r="P175" s="6"/>
    </row>
    <row r="176" spans="1:16" ht="60" x14ac:dyDescent="0.2">
      <c r="A176" s="1">
        <v>1721</v>
      </c>
      <c r="B176" s="4" t="s">
        <v>292</v>
      </c>
      <c r="C176" s="4" t="s">
        <v>601</v>
      </c>
      <c r="D176" s="4" t="s">
        <v>251</v>
      </c>
      <c r="E176" s="4" t="s">
        <v>602</v>
      </c>
      <c r="F176" s="4" t="s">
        <v>62</v>
      </c>
      <c r="G176" s="4" t="s">
        <v>20</v>
      </c>
      <c r="H176" s="4" t="s">
        <v>38</v>
      </c>
      <c r="I176" s="4"/>
      <c r="J176" s="7" t="s">
        <v>9</v>
      </c>
      <c r="K176" s="4" t="s">
        <v>295</v>
      </c>
      <c r="L176" s="4"/>
      <c r="M176" s="4" t="s">
        <v>254</v>
      </c>
      <c r="N176" s="5" t="s">
        <v>50</v>
      </c>
      <c r="O176" s="4" t="s">
        <v>296</v>
      </c>
      <c r="P176" s="4" t="s">
        <v>297</v>
      </c>
    </row>
    <row r="177" spans="1:16" ht="60" x14ac:dyDescent="0.2">
      <c r="A177" s="1">
        <v>1303</v>
      </c>
      <c r="B177" s="6" t="s">
        <v>603</v>
      </c>
      <c r="C177" s="6" t="s">
        <v>604</v>
      </c>
      <c r="D177" s="6" t="s">
        <v>60</v>
      </c>
      <c r="E177" s="6" t="s">
        <v>605</v>
      </c>
      <c r="F177" s="6" t="s">
        <v>42</v>
      </c>
      <c r="G177" s="6" t="s">
        <v>20</v>
      </c>
      <c r="H177" s="6" t="s">
        <v>21</v>
      </c>
      <c r="I177" s="6"/>
      <c r="J177" s="6"/>
      <c r="K177" s="6"/>
      <c r="L177" s="6"/>
      <c r="M177" s="6"/>
      <c r="N177" s="5" t="s">
        <v>168</v>
      </c>
      <c r="O177" s="6"/>
      <c r="P177" s="6"/>
    </row>
    <row r="178" spans="1:16" ht="30" x14ac:dyDescent="0.2">
      <c r="A178" s="1">
        <v>1277</v>
      </c>
      <c r="B178" s="4" t="s">
        <v>86</v>
      </c>
      <c r="C178" s="4" t="s">
        <v>606</v>
      </c>
      <c r="D178" s="4" t="s">
        <v>607</v>
      </c>
      <c r="E178" s="4" t="s">
        <v>608</v>
      </c>
      <c r="F178" s="4" t="s">
        <v>19</v>
      </c>
      <c r="G178" s="4" t="s">
        <v>20</v>
      </c>
      <c r="H178" s="4" t="s">
        <v>21</v>
      </c>
      <c r="I178" s="4"/>
      <c r="J178" s="7" t="s">
        <v>9</v>
      </c>
      <c r="K178" s="4" t="s">
        <v>114</v>
      </c>
      <c r="L178" s="4"/>
      <c r="M178" s="4"/>
      <c r="N178" s="5" t="s">
        <v>50</v>
      </c>
      <c r="O178" s="4"/>
      <c r="P178" s="4"/>
    </row>
    <row r="179" spans="1:16" ht="75" x14ac:dyDescent="0.2">
      <c r="A179" s="1">
        <v>1233</v>
      </c>
      <c r="B179" s="4" t="s">
        <v>609</v>
      </c>
      <c r="C179" s="4" t="s">
        <v>610</v>
      </c>
      <c r="D179" s="4"/>
      <c r="E179" s="4" t="s">
        <v>611</v>
      </c>
      <c r="F179" s="4" t="s">
        <v>19</v>
      </c>
      <c r="G179" s="4" t="s">
        <v>29</v>
      </c>
      <c r="H179" s="4" t="s">
        <v>21</v>
      </c>
      <c r="I179" s="4"/>
      <c r="J179" s="4"/>
      <c r="K179" s="4"/>
      <c r="L179" s="4"/>
      <c r="M179" s="4"/>
      <c r="N179" s="5" t="s">
        <v>85</v>
      </c>
      <c r="O179" s="4"/>
      <c r="P179" s="4" t="s">
        <v>612</v>
      </c>
    </row>
    <row r="180" spans="1:16" ht="30" x14ac:dyDescent="0.2">
      <c r="A180" s="1">
        <v>1627</v>
      </c>
      <c r="B180" s="6" t="s">
        <v>415</v>
      </c>
      <c r="C180" s="6" t="s">
        <v>613</v>
      </c>
      <c r="D180" s="4" t="s">
        <v>17</v>
      </c>
      <c r="E180" s="6" t="s">
        <v>614</v>
      </c>
      <c r="F180" s="6" t="s">
        <v>66</v>
      </c>
      <c r="G180" s="6" t="s">
        <v>20</v>
      </c>
      <c r="H180" s="6" t="s">
        <v>38</v>
      </c>
      <c r="I180" s="6"/>
      <c r="J180" s="7" t="s">
        <v>9</v>
      </c>
      <c r="K180" s="6"/>
      <c r="L180" s="6"/>
      <c r="M180" s="6"/>
      <c r="N180" s="5" t="s">
        <v>50</v>
      </c>
      <c r="O180" s="6"/>
      <c r="P180" s="6" t="s">
        <v>32</v>
      </c>
    </row>
    <row r="181" spans="1:16" ht="30" x14ac:dyDescent="0.2">
      <c r="A181" s="1">
        <v>1742</v>
      </c>
      <c r="B181" s="4" t="s">
        <v>92</v>
      </c>
      <c r="C181" s="4" t="s">
        <v>615</v>
      </c>
      <c r="D181" s="4" t="s">
        <v>94</v>
      </c>
      <c r="E181" s="4" t="s">
        <v>616</v>
      </c>
      <c r="F181" s="4" t="s">
        <v>617</v>
      </c>
      <c r="G181" s="4" t="s">
        <v>20</v>
      </c>
      <c r="H181" s="4" t="s">
        <v>21</v>
      </c>
      <c r="I181" s="4"/>
      <c r="J181" s="7" t="s">
        <v>9</v>
      </c>
      <c r="K181" s="4"/>
      <c r="L181" s="4"/>
      <c r="M181" s="4"/>
      <c r="N181" s="5" t="s">
        <v>73</v>
      </c>
      <c r="O181" s="4"/>
      <c r="P181" s="4" t="s">
        <v>32</v>
      </c>
    </row>
    <row r="182" spans="1:16" ht="75" x14ac:dyDescent="0.2">
      <c r="A182" s="1">
        <v>1103</v>
      </c>
      <c r="B182" s="6" t="s">
        <v>74</v>
      </c>
      <c r="C182" s="6" t="s">
        <v>618</v>
      </c>
      <c r="D182" s="4" t="s">
        <v>35</v>
      </c>
      <c r="E182" s="6" t="s">
        <v>619</v>
      </c>
      <c r="F182" s="6" t="s">
        <v>77</v>
      </c>
      <c r="G182" s="6" t="s">
        <v>67</v>
      </c>
      <c r="H182" s="6" t="s">
        <v>30</v>
      </c>
      <c r="I182" s="6"/>
      <c r="J182" s="7" t="s">
        <v>9</v>
      </c>
      <c r="K182" s="6"/>
      <c r="L182" s="6"/>
      <c r="M182" s="6"/>
      <c r="N182" s="5" t="s">
        <v>78</v>
      </c>
      <c r="O182" s="6" t="s">
        <v>79</v>
      </c>
      <c r="P182" s="6" t="s">
        <v>80</v>
      </c>
    </row>
    <row r="183" spans="1:16" ht="60" x14ac:dyDescent="0.2">
      <c r="A183" s="1">
        <v>1297</v>
      </c>
      <c r="B183" s="6" t="s">
        <v>620</v>
      </c>
      <c r="C183" s="6" t="s">
        <v>621</v>
      </c>
      <c r="D183" s="4" t="s">
        <v>17</v>
      </c>
      <c r="E183" s="6" t="s">
        <v>622</v>
      </c>
      <c r="F183" s="6" t="s">
        <v>19</v>
      </c>
      <c r="G183" s="6" t="s">
        <v>20</v>
      </c>
      <c r="H183" s="6" t="s">
        <v>21</v>
      </c>
      <c r="I183" s="6"/>
      <c r="J183" s="6"/>
      <c r="K183" s="6"/>
      <c r="L183" s="6" t="s">
        <v>22</v>
      </c>
      <c r="M183" s="6"/>
      <c r="N183" s="5" t="s">
        <v>23</v>
      </c>
      <c r="O183" s="6"/>
      <c r="P183" s="6"/>
    </row>
    <row r="184" spans="1:16" ht="75" x14ac:dyDescent="0.2">
      <c r="A184" s="1">
        <v>1611</v>
      </c>
      <c r="B184" s="4" t="s">
        <v>142</v>
      </c>
      <c r="C184" s="4" t="s">
        <v>623</v>
      </c>
      <c r="D184" s="4" t="s">
        <v>251</v>
      </c>
      <c r="E184" s="4" t="s">
        <v>624</v>
      </c>
      <c r="F184" s="4" t="s">
        <v>42</v>
      </c>
      <c r="G184" s="4" t="s">
        <v>20</v>
      </c>
      <c r="H184" s="4" t="s">
        <v>21</v>
      </c>
      <c r="I184" s="4"/>
      <c r="J184" s="7" t="s">
        <v>9</v>
      </c>
      <c r="K184" s="4"/>
      <c r="L184" s="4"/>
      <c r="M184" s="4" t="s">
        <v>625</v>
      </c>
      <c r="N184" s="5" t="s">
        <v>50</v>
      </c>
      <c r="O184" s="4" t="s">
        <v>130</v>
      </c>
      <c r="P184" s="4" t="s">
        <v>126</v>
      </c>
    </row>
    <row r="185" spans="1:16" ht="45" x14ac:dyDescent="0.2">
      <c r="A185" s="1">
        <v>1554</v>
      </c>
      <c r="B185" s="4" t="s">
        <v>626</v>
      </c>
      <c r="C185" s="4" t="s">
        <v>627</v>
      </c>
      <c r="D185" s="4" t="s">
        <v>192</v>
      </c>
      <c r="E185" s="4" t="s">
        <v>628</v>
      </c>
      <c r="F185" s="4" t="s">
        <v>66</v>
      </c>
      <c r="G185" s="4" t="s">
        <v>67</v>
      </c>
      <c r="H185" s="4" t="s">
        <v>21</v>
      </c>
      <c r="I185" s="4"/>
      <c r="J185" s="7" t="s">
        <v>9</v>
      </c>
      <c r="K185" s="6" t="s">
        <v>194</v>
      </c>
      <c r="L185" s="4"/>
      <c r="M185" s="6" t="s">
        <v>195</v>
      </c>
      <c r="N185" s="5" t="s">
        <v>31</v>
      </c>
      <c r="O185" s="4" t="s">
        <v>629</v>
      </c>
      <c r="P185" s="4"/>
    </row>
    <row r="186" spans="1:16" ht="45" x14ac:dyDescent="0.2">
      <c r="A186" s="1">
        <v>1421</v>
      </c>
      <c r="B186" s="4" t="s">
        <v>630</v>
      </c>
      <c r="C186" s="4" t="s">
        <v>631</v>
      </c>
      <c r="D186" s="4" t="s">
        <v>17</v>
      </c>
      <c r="E186" s="4" t="s">
        <v>632</v>
      </c>
      <c r="F186" s="4" t="s">
        <v>173</v>
      </c>
      <c r="G186" s="4" t="s">
        <v>20</v>
      </c>
      <c r="H186" s="4" t="s">
        <v>38</v>
      </c>
      <c r="I186" s="4"/>
      <c r="J186" s="7" t="s">
        <v>9</v>
      </c>
      <c r="K186" s="4"/>
      <c r="L186" s="4" t="s">
        <v>22</v>
      </c>
      <c r="M186" s="4"/>
      <c r="N186" s="5" t="s">
        <v>43</v>
      </c>
      <c r="O186" s="4"/>
      <c r="P186" s="4"/>
    </row>
    <row r="187" spans="1:16" ht="60" x14ac:dyDescent="0.2">
      <c r="A187" s="1">
        <v>1371</v>
      </c>
      <c r="B187" s="6" t="s">
        <v>633</v>
      </c>
      <c r="C187" s="6" t="s">
        <v>634</v>
      </c>
      <c r="D187" s="4" t="s">
        <v>17</v>
      </c>
      <c r="E187" s="6" t="s">
        <v>635</v>
      </c>
      <c r="F187" s="6" t="s">
        <v>77</v>
      </c>
      <c r="G187" s="6" t="s">
        <v>20</v>
      </c>
      <c r="H187" s="6" t="s">
        <v>21</v>
      </c>
      <c r="I187" s="6"/>
      <c r="J187" s="6"/>
      <c r="K187" s="6"/>
      <c r="L187" s="6" t="s">
        <v>22</v>
      </c>
      <c r="M187" s="6"/>
      <c r="N187" s="5" t="s">
        <v>23</v>
      </c>
      <c r="O187" s="6"/>
      <c r="P187" s="6"/>
    </row>
    <row r="188" spans="1:16" ht="45" x14ac:dyDescent="0.2">
      <c r="A188" s="1">
        <v>1262</v>
      </c>
      <c r="B188" s="6" t="s">
        <v>636</v>
      </c>
      <c r="C188" s="6" t="s">
        <v>637</v>
      </c>
      <c r="D188" s="4" t="s">
        <v>17</v>
      </c>
      <c r="E188" s="6" t="s">
        <v>638</v>
      </c>
      <c r="F188" s="6" t="s">
        <v>639</v>
      </c>
      <c r="G188" s="6" t="s">
        <v>20</v>
      </c>
      <c r="H188" s="6" t="s">
        <v>30</v>
      </c>
      <c r="I188" s="6"/>
      <c r="J188" s="6"/>
      <c r="K188" s="6"/>
      <c r="L188" s="6"/>
      <c r="M188" s="6"/>
      <c r="N188" s="5" t="s">
        <v>23</v>
      </c>
      <c r="O188" s="6"/>
      <c r="P188" s="6"/>
    </row>
    <row r="189" spans="1:16" ht="45" x14ac:dyDescent="0.2">
      <c r="A189" s="1">
        <v>1147</v>
      </c>
      <c r="B189" s="6" t="s">
        <v>640</v>
      </c>
      <c r="C189" s="6" t="s">
        <v>641</v>
      </c>
      <c r="D189" s="4" t="s">
        <v>94</v>
      </c>
      <c r="E189" s="6" t="s">
        <v>642</v>
      </c>
      <c r="F189" s="6" t="s">
        <v>42</v>
      </c>
      <c r="G189" s="6" t="s">
        <v>20</v>
      </c>
      <c r="H189" s="6" t="s">
        <v>30</v>
      </c>
      <c r="I189" s="6"/>
      <c r="J189" s="7" t="s">
        <v>9</v>
      </c>
      <c r="K189" s="6"/>
      <c r="L189" s="6"/>
      <c r="M189" s="6"/>
      <c r="N189" s="5" t="s">
        <v>63</v>
      </c>
      <c r="O189" s="6"/>
      <c r="P189" s="6" t="s">
        <v>643</v>
      </c>
    </row>
    <row r="190" spans="1:16" ht="90" x14ac:dyDescent="0.2">
      <c r="A190" s="1">
        <v>1716</v>
      </c>
      <c r="B190" s="4" t="s">
        <v>644</v>
      </c>
      <c r="C190" s="4" t="s">
        <v>645</v>
      </c>
      <c r="D190" s="4" t="s">
        <v>35</v>
      </c>
      <c r="E190" s="4" t="s">
        <v>646</v>
      </c>
      <c r="F190" s="4"/>
      <c r="G190" s="4" t="s">
        <v>20</v>
      </c>
      <c r="H190" s="4" t="s">
        <v>38</v>
      </c>
      <c r="I190" s="4"/>
      <c r="J190" s="7" t="s">
        <v>9</v>
      </c>
      <c r="K190" s="4"/>
      <c r="L190" s="4"/>
      <c r="M190" s="4"/>
      <c r="N190" s="5" t="s">
        <v>78</v>
      </c>
      <c r="O190" s="4" t="s">
        <v>296</v>
      </c>
      <c r="P190" s="4" t="s">
        <v>297</v>
      </c>
    </row>
    <row r="191" spans="1:16" ht="60" x14ac:dyDescent="0.2">
      <c r="A191" s="1">
        <v>1689</v>
      </c>
      <c r="B191" s="6" t="s">
        <v>215</v>
      </c>
      <c r="C191" s="4" t="s">
        <v>647</v>
      </c>
      <c r="D191" s="4" t="s">
        <v>94</v>
      </c>
      <c r="E191" s="4" t="s">
        <v>648</v>
      </c>
      <c r="F191" s="4"/>
      <c r="G191" s="4" t="s">
        <v>20</v>
      </c>
      <c r="H191" s="4" t="s">
        <v>38</v>
      </c>
      <c r="I191" s="4"/>
      <c r="J191" s="7" t="s">
        <v>9</v>
      </c>
      <c r="K191" s="4"/>
      <c r="L191" s="4"/>
      <c r="M191" s="4"/>
      <c r="N191" s="5" t="s">
        <v>23</v>
      </c>
      <c r="O191" s="4"/>
      <c r="P191" s="4" t="s">
        <v>32</v>
      </c>
    </row>
    <row r="192" spans="1:16" ht="60" x14ac:dyDescent="0.2">
      <c r="A192" s="1">
        <v>1417</v>
      </c>
      <c r="B192" s="11" t="s">
        <v>649</v>
      </c>
      <c r="C192" s="6" t="s">
        <v>650</v>
      </c>
      <c r="D192" s="4" t="s">
        <v>94</v>
      </c>
      <c r="E192" s="6" t="s">
        <v>651</v>
      </c>
      <c r="F192" s="6" t="s">
        <v>42</v>
      </c>
      <c r="G192" s="6" t="s">
        <v>20</v>
      </c>
      <c r="H192" s="6" t="s">
        <v>38</v>
      </c>
      <c r="I192" s="6"/>
      <c r="J192" s="7" t="s">
        <v>9</v>
      </c>
      <c r="K192" s="6"/>
      <c r="L192" s="6" t="s">
        <v>22</v>
      </c>
      <c r="M192" s="6"/>
      <c r="N192" s="5" t="s">
        <v>23</v>
      </c>
      <c r="O192" s="6"/>
      <c r="P192" s="6"/>
    </row>
    <row r="193" spans="1:16" ht="30" x14ac:dyDescent="0.2">
      <c r="A193" s="1">
        <v>1278</v>
      </c>
      <c r="B193" s="6" t="s">
        <v>86</v>
      </c>
      <c r="C193" s="6" t="s">
        <v>652</v>
      </c>
      <c r="D193" s="6" t="s">
        <v>653</v>
      </c>
      <c r="E193" s="6" t="s">
        <v>608</v>
      </c>
      <c r="F193" s="6" t="s">
        <v>19</v>
      </c>
      <c r="G193" s="6" t="s">
        <v>20</v>
      </c>
      <c r="H193" s="6" t="s">
        <v>21</v>
      </c>
      <c r="I193" s="6"/>
      <c r="J193" s="7" t="s">
        <v>9</v>
      </c>
      <c r="K193" s="6" t="s">
        <v>653</v>
      </c>
      <c r="L193" s="6"/>
      <c r="M193" s="6" t="s">
        <v>654</v>
      </c>
      <c r="N193" s="5" t="s">
        <v>50</v>
      </c>
      <c r="O193" s="6"/>
      <c r="P193" s="6"/>
    </row>
    <row r="194" spans="1:16" ht="60" x14ac:dyDescent="0.2">
      <c r="A194" s="1">
        <v>1664</v>
      </c>
      <c r="B194" s="6" t="s">
        <v>515</v>
      </c>
      <c r="C194" s="6" t="s">
        <v>655</v>
      </c>
      <c r="D194" s="6"/>
      <c r="E194" s="6" t="s">
        <v>656</v>
      </c>
      <c r="F194" s="6" t="s">
        <v>49</v>
      </c>
      <c r="G194" s="6" t="s">
        <v>20</v>
      </c>
      <c r="H194" s="6" t="s">
        <v>38</v>
      </c>
      <c r="I194" s="6"/>
      <c r="J194" s="7" t="s">
        <v>9</v>
      </c>
      <c r="K194" s="6"/>
      <c r="L194" s="6"/>
      <c r="M194" s="6"/>
      <c r="N194" s="5" t="s">
        <v>73</v>
      </c>
      <c r="O194" s="6"/>
      <c r="P194" s="6" t="s">
        <v>32</v>
      </c>
    </row>
    <row r="195" spans="1:16" ht="75" x14ac:dyDescent="0.2">
      <c r="A195" s="1">
        <v>1637</v>
      </c>
      <c r="B195" s="6" t="s">
        <v>657</v>
      </c>
      <c r="C195" s="6" t="s">
        <v>658</v>
      </c>
      <c r="D195" s="6" t="s">
        <v>659</v>
      </c>
      <c r="E195" s="6" t="s">
        <v>660</v>
      </c>
      <c r="F195" s="6" t="s">
        <v>62</v>
      </c>
      <c r="G195" s="6" t="s">
        <v>20</v>
      </c>
      <c r="H195" s="6"/>
      <c r="I195" s="6"/>
      <c r="J195" s="6"/>
      <c r="K195" s="6"/>
      <c r="L195" s="6"/>
      <c r="M195" s="6"/>
      <c r="N195" s="5" t="s">
        <v>23</v>
      </c>
      <c r="O195" s="6"/>
      <c r="P195" s="6"/>
    </row>
    <row r="196" spans="1:16" ht="120" x14ac:dyDescent="0.2">
      <c r="A196" s="1">
        <v>1265</v>
      </c>
      <c r="B196" s="4" t="s">
        <v>661</v>
      </c>
      <c r="C196" s="4" t="s">
        <v>662</v>
      </c>
      <c r="D196" s="4"/>
      <c r="E196" s="4" t="s">
        <v>663</v>
      </c>
      <c r="F196" s="4" t="s">
        <v>66</v>
      </c>
      <c r="G196" s="4"/>
      <c r="H196" s="4" t="s">
        <v>21</v>
      </c>
      <c r="I196" s="4"/>
      <c r="J196" s="7" t="s">
        <v>9</v>
      </c>
      <c r="K196" s="4"/>
      <c r="L196" s="4"/>
      <c r="M196" s="4"/>
      <c r="N196" s="5" t="s">
        <v>85</v>
      </c>
      <c r="O196" s="4"/>
      <c r="P196" s="4"/>
    </row>
    <row r="197" spans="1:16" ht="75" x14ac:dyDescent="0.2">
      <c r="A197" s="1">
        <v>1266</v>
      </c>
      <c r="B197" s="6" t="s">
        <v>664</v>
      </c>
      <c r="C197" s="6" t="s">
        <v>665</v>
      </c>
      <c r="D197" s="1" t="s">
        <v>192</v>
      </c>
      <c r="E197" s="6" t="s">
        <v>666</v>
      </c>
      <c r="F197" s="6" t="s">
        <v>77</v>
      </c>
      <c r="G197" s="6"/>
      <c r="H197" s="6" t="s">
        <v>314</v>
      </c>
      <c r="I197" s="6"/>
      <c r="J197" s="7" t="s">
        <v>9</v>
      </c>
      <c r="K197" s="6"/>
      <c r="L197" s="6"/>
      <c r="M197" s="6"/>
      <c r="N197" s="5" t="s">
        <v>73</v>
      </c>
      <c r="O197" s="6"/>
      <c r="P197" s="6"/>
    </row>
    <row r="198" spans="1:16" ht="75" x14ac:dyDescent="0.2">
      <c r="A198" s="1">
        <v>1267</v>
      </c>
      <c r="B198" s="4" t="s">
        <v>667</v>
      </c>
      <c r="C198" s="4" t="s">
        <v>668</v>
      </c>
      <c r="D198" s="4"/>
      <c r="E198" s="4" t="s">
        <v>669</v>
      </c>
      <c r="F198" s="4" t="s">
        <v>66</v>
      </c>
      <c r="G198" s="4"/>
      <c r="H198" s="4" t="s">
        <v>21</v>
      </c>
      <c r="I198" s="4"/>
      <c r="J198" s="7" t="s">
        <v>9</v>
      </c>
      <c r="K198" s="4"/>
      <c r="L198" s="4"/>
      <c r="M198" s="4"/>
      <c r="N198" s="5" t="s">
        <v>85</v>
      </c>
      <c r="O198" s="4"/>
      <c r="P198" s="4"/>
    </row>
    <row r="199" spans="1:16" ht="45" x14ac:dyDescent="0.2">
      <c r="A199" s="1">
        <v>1108</v>
      </c>
      <c r="B199" s="4" t="s">
        <v>74</v>
      </c>
      <c r="C199" s="4" t="s">
        <v>670</v>
      </c>
      <c r="D199" s="4" t="s">
        <v>94</v>
      </c>
      <c r="E199" s="4" t="s">
        <v>671</v>
      </c>
      <c r="F199" s="4" t="s">
        <v>84</v>
      </c>
      <c r="G199" s="4" t="s">
        <v>67</v>
      </c>
      <c r="H199" s="4" t="s">
        <v>38</v>
      </c>
      <c r="I199" s="4"/>
      <c r="J199" s="7" t="s">
        <v>9</v>
      </c>
      <c r="K199" s="4"/>
      <c r="L199" s="4"/>
      <c r="M199" s="4"/>
      <c r="N199" s="5" t="s">
        <v>73</v>
      </c>
      <c r="O199" s="4"/>
      <c r="P199" s="4" t="s">
        <v>165</v>
      </c>
    </row>
    <row r="200" spans="1:16" ht="45" x14ac:dyDescent="0.2">
      <c r="A200" s="1">
        <v>1261</v>
      </c>
      <c r="B200" s="4" t="s">
        <v>304</v>
      </c>
      <c r="C200" s="4" t="s">
        <v>672</v>
      </c>
      <c r="D200" s="4" t="s">
        <v>17</v>
      </c>
      <c r="E200" s="4" t="s">
        <v>673</v>
      </c>
      <c r="F200" s="4" t="s">
        <v>66</v>
      </c>
      <c r="G200" s="4" t="s">
        <v>20</v>
      </c>
      <c r="H200" s="4" t="s">
        <v>21</v>
      </c>
      <c r="I200" s="4"/>
      <c r="J200" s="4"/>
      <c r="K200" s="4"/>
      <c r="L200" s="4" t="s">
        <v>22</v>
      </c>
      <c r="M200" s="4"/>
      <c r="N200" s="5" t="s">
        <v>73</v>
      </c>
      <c r="O200" s="4"/>
      <c r="P200" s="4"/>
    </row>
    <row r="201" spans="1:16" ht="75" x14ac:dyDescent="0.2">
      <c r="A201" s="1">
        <v>1679</v>
      </c>
      <c r="B201" s="6" t="s">
        <v>594</v>
      </c>
      <c r="C201" s="6" t="s">
        <v>674</v>
      </c>
      <c r="D201" s="4" t="s">
        <v>17</v>
      </c>
      <c r="E201" s="6" t="s">
        <v>675</v>
      </c>
      <c r="F201" s="11" t="s">
        <v>676</v>
      </c>
      <c r="G201" s="6" t="s">
        <v>20</v>
      </c>
      <c r="H201" s="6"/>
      <c r="I201" s="6"/>
      <c r="J201" s="7" t="s">
        <v>9</v>
      </c>
      <c r="K201" s="6"/>
      <c r="L201" s="6"/>
      <c r="M201" s="6"/>
      <c r="N201" s="5" t="s">
        <v>23</v>
      </c>
      <c r="O201" s="6"/>
      <c r="P201" s="6" t="s">
        <v>39</v>
      </c>
    </row>
    <row r="202" spans="1:16" ht="60" x14ac:dyDescent="0.2">
      <c r="A202" s="1">
        <v>1683</v>
      </c>
      <c r="B202" s="4" t="s">
        <v>594</v>
      </c>
      <c r="C202" s="4" t="s">
        <v>677</v>
      </c>
      <c r="D202" s="4" t="s">
        <v>94</v>
      </c>
      <c r="E202" s="4" t="s">
        <v>678</v>
      </c>
      <c r="F202" s="4"/>
      <c r="G202" s="4" t="s">
        <v>20</v>
      </c>
      <c r="H202" s="4"/>
      <c r="I202" s="4"/>
      <c r="J202" s="7" t="s">
        <v>9</v>
      </c>
      <c r="K202" s="4"/>
      <c r="L202" s="4"/>
      <c r="M202" s="4"/>
      <c r="N202" s="5" t="s">
        <v>23</v>
      </c>
      <c r="O202" s="4"/>
      <c r="P202" s="4" t="s">
        <v>39</v>
      </c>
    </row>
    <row r="203" spans="1:16" ht="45" x14ac:dyDescent="0.2">
      <c r="A203" s="1">
        <v>1365</v>
      </c>
      <c r="B203" s="4" t="s">
        <v>679</v>
      </c>
      <c r="C203" s="4" t="s">
        <v>680</v>
      </c>
      <c r="D203" s="4" t="s">
        <v>17</v>
      </c>
      <c r="E203" s="4" t="s">
        <v>681</v>
      </c>
      <c r="F203" s="4" t="s">
        <v>148</v>
      </c>
      <c r="G203" s="4" t="s">
        <v>20</v>
      </c>
      <c r="H203" s="4" t="s">
        <v>21</v>
      </c>
      <c r="I203" s="4"/>
      <c r="J203" s="4"/>
      <c r="K203" s="4"/>
      <c r="L203" s="4" t="s">
        <v>109</v>
      </c>
      <c r="M203" s="4"/>
      <c r="N203" s="5" t="s">
        <v>23</v>
      </c>
      <c r="O203" s="4"/>
      <c r="P203" s="4"/>
    </row>
    <row r="204" spans="1:16" ht="45" x14ac:dyDescent="0.2">
      <c r="A204" s="1">
        <v>1257</v>
      </c>
      <c r="B204" s="6" t="s">
        <v>383</v>
      </c>
      <c r="C204" s="6" t="s">
        <v>682</v>
      </c>
      <c r="D204" s="4" t="s">
        <v>17</v>
      </c>
      <c r="E204" s="6" t="s">
        <v>683</v>
      </c>
      <c r="F204" s="6" t="s">
        <v>19</v>
      </c>
      <c r="G204" s="6" t="s">
        <v>20</v>
      </c>
      <c r="H204" s="6" t="s">
        <v>21</v>
      </c>
      <c r="I204" s="6"/>
      <c r="J204" s="6"/>
      <c r="K204" s="6"/>
      <c r="L204" s="6" t="s">
        <v>22</v>
      </c>
      <c r="M204" s="6"/>
      <c r="N204" s="5" t="s">
        <v>23</v>
      </c>
      <c r="O204" s="6"/>
      <c r="P204" s="6"/>
    </row>
    <row r="205" spans="1:16" ht="75" x14ac:dyDescent="0.2">
      <c r="A205" s="1">
        <v>1255</v>
      </c>
      <c r="B205" s="6" t="s">
        <v>684</v>
      </c>
      <c r="C205" s="6" t="s">
        <v>685</v>
      </c>
      <c r="D205" s="4" t="s">
        <v>17</v>
      </c>
      <c r="E205" s="6" t="s">
        <v>686</v>
      </c>
      <c r="F205" s="6" t="s">
        <v>19</v>
      </c>
      <c r="G205" s="6" t="s">
        <v>20</v>
      </c>
      <c r="H205" s="6" t="s">
        <v>21</v>
      </c>
      <c r="I205" s="6"/>
      <c r="J205" s="6"/>
      <c r="K205" s="6"/>
      <c r="L205" s="6" t="s">
        <v>109</v>
      </c>
      <c r="M205" s="6"/>
      <c r="N205" s="5" t="s">
        <v>23</v>
      </c>
      <c r="O205" s="6"/>
      <c r="P205" s="6"/>
    </row>
    <row r="206" spans="1:16" ht="60" x14ac:dyDescent="0.2">
      <c r="A206" s="1">
        <v>1626</v>
      </c>
      <c r="B206" s="6" t="s">
        <v>415</v>
      </c>
      <c r="C206" s="6" t="s">
        <v>687</v>
      </c>
      <c r="D206" s="6" t="s">
        <v>538</v>
      </c>
      <c r="E206" s="6" t="s">
        <v>688</v>
      </c>
      <c r="F206" s="6" t="s">
        <v>66</v>
      </c>
      <c r="G206" s="6" t="s">
        <v>67</v>
      </c>
      <c r="H206" s="6"/>
      <c r="I206" s="8" t="s">
        <v>8</v>
      </c>
      <c r="J206" s="7" t="s">
        <v>9</v>
      </c>
      <c r="K206" s="6"/>
      <c r="L206" s="6"/>
      <c r="M206" s="6"/>
      <c r="N206" s="5" t="s">
        <v>31</v>
      </c>
      <c r="O206" s="6"/>
      <c r="P206" s="6" t="s">
        <v>32</v>
      </c>
    </row>
    <row r="207" spans="1:16" ht="45" x14ac:dyDescent="0.2">
      <c r="A207" s="1">
        <v>1477</v>
      </c>
      <c r="B207" s="6" t="s">
        <v>689</v>
      </c>
      <c r="C207" s="6" t="s">
        <v>690</v>
      </c>
      <c r="D207" s="4" t="s">
        <v>17</v>
      </c>
      <c r="E207" s="6" t="s">
        <v>691</v>
      </c>
      <c r="F207" s="6" t="s">
        <v>335</v>
      </c>
      <c r="G207" s="6" t="s">
        <v>67</v>
      </c>
      <c r="H207" s="6" t="s">
        <v>38</v>
      </c>
      <c r="I207" s="6"/>
      <c r="J207" s="7" t="s">
        <v>9</v>
      </c>
      <c r="K207" s="6"/>
      <c r="L207" s="6"/>
      <c r="M207" s="6"/>
      <c r="N207" s="5" t="s">
        <v>85</v>
      </c>
      <c r="O207" s="6"/>
      <c r="P207" s="6"/>
    </row>
    <row r="208" spans="1:16" ht="60" x14ac:dyDescent="0.2">
      <c r="A208" s="1">
        <v>1476</v>
      </c>
      <c r="B208" s="4" t="s">
        <v>689</v>
      </c>
      <c r="C208" s="4" t="s">
        <v>692</v>
      </c>
      <c r="D208" s="4" t="s">
        <v>192</v>
      </c>
      <c r="E208" s="4" t="s">
        <v>693</v>
      </c>
      <c r="F208" s="4" t="s">
        <v>84</v>
      </c>
      <c r="G208" s="4" t="s">
        <v>29</v>
      </c>
      <c r="H208" s="4" t="s">
        <v>38</v>
      </c>
      <c r="I208" s="4"/>
      <c r="J208" s="7" t="s">
        <v>9</v>
      </c>
      <c r="K208" s="4"/>
      <c r="L208" s="4"/>
      <c r="M208" s="4"/>
      <c r="N208" s="5" t="s">
        <v>31</v>
      </c>
      <c r="O208" s="4"/>
      <c r="P208" s="4"/>
    </row>
    <row r="209" spans="1:16" ht="60" x14ac:dyDescent="0.2">
      <c r="A209" s="1">
        <v>1571</v>
      </c>
      <c r="B209" s="4" t="s">
        <v>407</v>
      </c>
      <c r="C209" s="4" t="s">
        <v>694</v>
      </c>
      <c r="D209" s="4" t="s">
        <v>17</v>
      </c>
      <c r="E209" s="4" t="s">
        <v>695</v>
      </c>
      <c r="F209" s="4" t="s">
        <v>49</v>
      </c>
      <c r="G209" s="4" t="s">
        <v>20</v>
      </c>
      <c r="H209" s="4" t="s">
        <v>21</v>
      </c>
      <c r="I209" s="4"/>
      <c r="J209" s="7" t="s">
        <v>9</v>
      </c>
      <c r="K209" s="4"/>
      <c r="L209" s="4"/>
      <c r="M209" s="4"/>
      <c r="N209" s="5" t="s">
        <v>43</v>
      </c>
      <c r="O209" s="4"/>
      <c r="P209" s="4" t="s">
        <v>204</v>
      </c>
    </row>
    <row r="210" spans="1:16" ht="60" x14ac:dyDescent="0.2">
      <c r="A210" s="1">
        <v>1589</v>
      </c>
      <c r="B210" s="6" t="s">
        <v>127</v>
      </c>
      <c r="C210" s="6" t="s">
        <v>696</v>
      </c>
      <c r="D210" s="4" t="s">
        <v>251</v>
      </c>
      <c r="E210" s="6" t="s">
        <v>697</v>
      </c>
      <c r="F210" s="6" t="s">
        <v>42</v>
      </c>
      <c r="G210" s="6" t="s">
        <v>20</v>
      </c>
      <c r="H210" s="6" t="s">
        <v>21</v>
      </c>
      <c r="I210" s="6"/>
      <c r="J210" s="7" t="s">
        <v>9</v>
      </c>
      <c r="K210" s="6"/>
      <c r="L210" s="6"/>
      <c r="M210" s="6" t="s">
        <v>625</v>
      </c>
      <c r="N210" s="5" t="s">
        <v>50</v>
      </c>
      <c r="O210" s="6" t="s">
        <v>130</v>
      </c>
      <c r="P210" s="6" t="s">
        <v>126</v>
      </c>
    </row>
    <row r="211" spans="1:16" ht="45" x14ac:dyDescent="0.2">
      <c r="A211" s="1">
        <v>1359</v>
      </c>
      <c r="B211" s="6" t="s">
        <v>185</v>
      </c>
      <c r="C211" s="6" t="s">
        <v>698</v>
      </c>
      <c r="D211" s="4" t="s">
        <v>17</v>
      </c>
      <c r="E211" s="6" t="s">
        <v>699</v>
      </c>
      <c r="F211" s="6" t="s">
        <v>19</v>
      </c>
      <c r="G211" s="6" t="s">
        <v>67</v>
      </c>
      <c r="H211" s="6" t="s">
        <v>21</v>
      </c>
      <c r="I211" s="6"/>
      <c r="J211" s="6"/>
      <c r="K211" s="6"/>
      <c r="L211" s="6" t="s">
        <v>22</v>
      </c>
      <c r="M211" s="6"/>
      <c r="N211" s="5" t="s">
        <v>43</v>
      </c>
      <c r="O211" s="6"/>
      <c r="P211" s="6"/>
    </row>
    <row r="212" spans="1:16" ht="60" x14ac:dyDescent="0.2">
      <c r="A212" s="1">
        <v>1684</v>
      </c>
      <c r="B212" s="6" t="s">
        <v>594</v>
      </c>
      <c r="C212" s="6" t="s">
        <v>700</v>
      </c>
      <c r="D212" s="4" t="s">
        <v>94</v>
      </c>
      <c r="E212" s="6" t="s">
        <v>701</v>
      </c>
      <c r="F212" s="6" t="s">
        <v>66</v>
      </c>
      <c r="G212" s="6" t="s">
        <v>20</v>
      </c>
      <c r="H212" s="6"/>
      <c r="I212" s="6"/>
      <c r="J212" s="7" t="s">
        <v>9</v>
      </c>
      <c r="K212" s="6"/>
      <c r="L212" s="6"/>
      <c r="M212" s="6"/>
      <c r="N212" s="5" t="s">
        <v>23</v>
      </c>
      <c r="O212" s="6"/>
      <c r="P212" s="6" t="s">
        <v>44</v>
      </c>
    </row>
    <row r="213" spans="1:16" ht="45" x14ac:dyDescent="0.2">
      <c r="A213" s="1">
        <v>1623</v>
      </c>
      <c r="B213" s="4" t="s">
        <v>415</v>
      </c>
      <c r="C213" s="4" t="s">
        <v>702</v>
      </c>
      <c r="D213" s="4" t="s">
        <v>60</v>
      </c>
      <c r="E213" s="4" t="s">
        <v>432</v>
      </c>
      <c r="F213" s="4" t="s">
        <v>66</v>
      </c>
      <c r="G213" s="4" t="s">
        <v>67</v>
      </c>
      <c r="H213" s="4" t="s">
        <v>38</v>
      </c>
      <c r="I213" s="4"/>
      <c r="J213" s="7" t="s">
        <v>9</v>
      </c>
      <c r="K213" s="4"/>
      <c r="L213" s="4"/>
      <c r="M213" s="4"/>
      <c r="N213" s="5" t="s">
        <v>43</v>
      </c>
      <c r="O213" s="4"/>
      <c r="P213" s="4" t="s">
        <v>32</v>
      </c>
    </row>
    <row r="214" spans="1:16" ht="30" x14ac:dyDescent="0.2">
      <c r="A214" s="1">
        <v>1151</v>
      </c>
      <c r="B214" s="4" t="s">
        <v>703</v>
      </c>
      <c r="C214" s="4" t="s">
        <v>704</v>
      </c>
      <c r="D214" s="4" t="s">
        <v>17</v>
      </c>
      <c r="E214" s="4" t="s">
        <v>705</v>
      </c>
      <c r="F214" s="4" t="s">
        <v>706</v>
      </c>
      <c r="G214" s="4" t="s">
        <v>67</v>
      </c>
      <c r="H214" s="4" t="s">
        <v>30</v>
      </c>
      <c r="I214" s="4"/>
      <c r="J214" s="7" t="s">
        <v>9</v>
      </c>
      <c r="K214" s="4"/>
      <c r="L214" s="4"/>
      <c r="M214" s="4"/>
      <c r="N214" s="5" t="s">
        <v>23</v>
      </c>
      <c r="O214" s="4"/>
      <c r="P214" s="4" t="s">
        <v>126</v>
      </c>
    </row>
    <row r="215" spans="1:16" ht="45" x14ac:dyDescent="0.2">
      <c r="A215" s="1">
        <v>1479</v>
      </c>
      <c r="B215" s="6" t="s">
        <v>707</v>
      </c>
      <c r="C215" s="6" t="s">
        <v>708</v>
      </c>
      <c r="D215" s="4" t="s">
        <v>94</v>
      </c>
      <c r="E215" s="6" t="s">
        <v>709</v>
      </c>
      <c r="F215" s="6" t="s">
        <v>328</v>
      </c>
      <c r="G215" s="6" t="s">
        <v>67</v>
      </c>
      <c r="H215" s="6" t="s">
        <v>30</v>
      </c>
      <c r="I215" s="6"/>
      <c r="J215" s="7" t="s">
        <v>9</v>
      </c>
      <c r="K215" s="6"/>
      <c r="L215" s="6"/>
      <c r="M215" s="6"/>
      <c r="N215" s="5" t="s">
        <v>73</v>
      </c>
      <c r="O215" s="6"/>
      <c r="P215" s="6"/>
    </row>
    <row r="216" spans="1:16" ht="60" x14ac:dyDescent="0.2">
      <c r="A216" s="1">
        <v>1109</v>
      </c>
      <c r="B216" s="6" t="s">
        <v>74</v>
      </c>
      <c r="C216" s="6" t="s">
        <v>710</v>
      </c>
      <c r="D216" s="4" t="s">
        <v>94</v>
      </c>
      <c r="E216" s="6" t="s">
        <v>711</v>
      </c>
      <c r="F216" s="6" t="s">
        <v>491</v>
      </c>
      <c r="G216" s="6" t="s">
        <v>67</v>
      </c>
      <c r="H216" s="6" t="s">
        <v>38</v>
      </c>
      <c r="I216" s="6"/>
      <c r="J216" s="7" t="s">
        <v>9</v>
      </c>
      <c r="K216" s="6"/>
      <c r="L216" s="6"/>
      <c r="M216" s="6"/>
      <c r="N216" s="5" t="s">
        <v>43</v>
      </c>
      <c r="O216" s="6" t="s">
        <v>712</v>
      </c>
      <c r="P216" s="6" t="s">
        <v>165</v>
      </c>
    </row>
    <row r="217" spans="1:16" ht="60" x14ac:dyDescent="0.2">
      <c r="A217" s="1">
        <v>1526</v>
      </c>
      <c r="B217" s="6" t="s">
        <v>713</v>
      </c>
      <c r="C217" s="6" t="s">
        <v>710</v>
      </c>
      <c r="D217" s="4" t="s">
        <v>17</v>
      </c>
      <c r="E217" s="6" t="s">
        <v>714</v>
      </c>
      <c r="F217" s="6" t="s">
        <v>118</v>
      </c>
      <c r="G217" s="6" t="s">
        <v>29</v>
      </c>
      <c r="H217" s="6" t="s">
        <v>38</v>
      </c>
      <c r="I217" s="6"/>
      <c r="J217" s="7" t="s">
        <v>9</v>
      </c>
      <c r="K217" s="6"/>
      <c r="L217" s="6"/>
      <c r="M217" s="6"/>
      <c r="N217" s="5" t="s">
        <v>23</v>
      </c>
      <c r="O217" s="6" t="s">
        <v>504</v>
      </c>
      <c r="P217" s="6" t="s">
        <v>715</v>
      </c>
    </row>
    <row r="218" spans="1:16" ht="45" x14ac:dyDescent="0.2">
      <c r="A218" s="1">
        <v>1690</v>
      </c>
      <c r="B218" s="6" t="s">
        <v>215</v>
      </c>
      <c r="C218" s="6" t="s">
        <v>716</v>
      </c>
      <c r="D218" s="6" t="s">
        <v>538</v>
      </c>
      <c r="E218" s="6" t="s">
        <v>717</v>
      </c>
      <c r="F218" s="6"/>
      <c r="G218" s="6" t="s">
        <v>20</v>
      </c>
      <c r="H218" s="6" t="s">
        <v>38</v>
      </c>
      <c r="I218" s="6"/>
      <c r="J218" s="7" t="s">
        <v>9</v>
      </c>
      <c r="K218" s="6"/>
      <c r="L218" s="6"/>
      <c r="M218" s="6"/>
      <c r="N218" s="5" t="s">
        <v>78</v>
      </c>
      <c r="O218" s="6"/>
      <c r="P218" s="6" t="s">
        <v>44</v>
      </c>
    </row>
    <row r="219" spans="1:16" ht="75" x14ac:dyDescent="0.2">
      <c r="A219" s="1">
        <v>1200</v>
      </c>
      <c r="B219" s="6" t="s">
        <v>718</v>
      </c>
      <c r="C219" s="6" t="s">
        <v>719</v>
      </c>
      <c r="D219" s="4" t="s">
        <v>17</v>
      </c>
      <c r="E219" s="6" t="s">
        <v>720</v>
      </c>
      <c r="F219" s="6" t="s">
        <v>19</v>
      </c>
      <c r="G219" s="6" t="s">
        <v>20</v>
      </c>
      <c r="H219" s="6" t="s">
        <v>30</v>
      </c>
      <c r="I219" s="6"/>
      <c r="J219" s="7" t="s">
        <v>9</v>
      </c>
      <c r="K219" s="6"/>
      <c r="L219" s="6"/>
      <c r="M219" s="6"/>
      <c r="N219" s="5" t="s">
        <v>43</v>
      </c>
      <c r="O219" s="6"/>
      <c r="P219" s="6"/>
    </row>
    <row r="220" spans="1:16" ht="75" x14ac:dyDescent="0.2">
      <c r="A220" s="1">
        <v>1014</v>
      </c>
      <c r="B220" s="6" t="s">
        <v>721</v>
      </c>
      <c r="C220" s="6" t="s">
        <v>722</v>
      </c>
      <c r="D220" s="4" t="s">
        <v>17</v>
      </c>
      <c r="E220" s="6" t="s">
        <v>723</v>
      </c>
      <c r="F220" s="6" t="s">
        <v>19</v>
      </c>
      <c r="G220" s="6" t="s">
        <v>20</v>
      </c>
      <c r="H220" s="6" t="s">
        <v>314</v>
      </c>
      <c r="I220" s="6"/>
      <c r="J220" s="7" t="s">
        <v>9</v>
      </c>
      <c r="K220" s="6"/>
      <c r="L220" s="6"/>
      <c r="M220" s="6"/>
      <c r="N220" s="5" t="s">
        <v>23</v>
      </c>
      <c r="O220" s="6"/>
      <c r="P220" s="6"/>
    </row>
    <row r="221" spans="1:16" ht="45" x14ac:dyDescent="0.2">
      <c r="A221" s="1">
        <v>1360</v>
      </c>
      <c r="B221" s="4" t="s">
        <v>185</v>
      </c>
      <c r="C221" s="4" t="s">
        <v>724</v>
      </c>
      <c r="D221" s="4" t="s">
        <v>17</v>
      </c>
      <c r="E221" s="4" t="s">
        <v>699</v>
      </c>
      <c r="F221" s="4" t="s">
        <v>335</v>
      </c>
      <c r="G221" s="4" t="s">
        <v>67</v>
      </c>
      <c r="H221" s="4" t="s">
        <v>21</v>
      </c>
      <c r="I221" s="4"/>
      <c r="J221" s="4"/>
      <c r="K221" s="4"/>
      <c r="L221" s="4" t="s">
        <v>22</v>
      </c>
      <c r="M221" s="4"/>
      <c r="N221" s="5" t="s">
        <v>23</v>
      </c>
      <c r="O221" s="4"/>
      <c r="P221" s="4"/>
    </row>
    <row r="222" spans="1:16" ht="45" x14ac:dyDescent="0.2">
      <c r="A222" s="1">
        <v>1536</v>
      </c>
      <c r="B222" s="6" t="s">
        <v>510</v>
      </c>
      <c r="C222" s="6" t="s">
        <v>725</v>
      </c>
      <c r="D222" s="6" t="s">
        <v>94</v>
      </c>
      <c r="E222" s="6" t="s">
        <v>726</v>
      </c>
      <c r="F222" s="11" t="s">
        <v>727</v>
      </c>
      <c r="G222" s="6" t="s">
        <v>20</v>
      </c>
      <c r="H222" s="6" t="s">
        <v>21</v>
      </c>
      <c r="I222" s="6"/>
      <c r="J222" s="7" t="s">
        <v>9</v>
      </c>
      <c r="K222" s="6"/>
      <c r="L222" s="6"/>
      <c r="M222" s="6"/>
      <c r="N222" s="5" t="s">
        <v>63</v>
      </c>
      <c r="O222" s="6"/>
      <c r="P222" s="6"/>
    </row>
    <row r="223" spans="1:16" ht="45" x14ac:dyDescent="0.2">
      <c r="A223" s="1">
        <v>1467</v>
      </c>
      <c r="B223" s="6" t="s">
        <v>551</v>
      </c>
      <c r="C223" s="6" t="s">
        <v>728</v>
      </c>
      <c r="D223" s="4" t="s">
        <v>17</v>
      </c>
      <c r="E223" s="6" t="s">
        <v>729</v>
      </c>
      <c r="F223" s="6" t="s">
        <v>19</v>
      </c>
      <c r="G223" s="6" t="s">
        <v>20</v>
      </c>
      <c r="H223" s="6" t="s">
        <v>38</v>
      </c>
      <c r="I223" s="6"/>
      <c r="J223" s="7" t="s">
        <v>9</v>
      </c>
      <c r="K223" s="6"/>
      <c r="L223" s="6" t="s">
        <v>109</v>
      </c>
      <c r="M223" s="6"/>
      <c r="N223" s="5" t="s">
        <v>43</v>
      </c>
      <c r="O223" s="6"/>
      <c r="P223" s="6"/>
    </row>
    <row r="224" spans="1:16" ht="60" x14ac:dyDescent="0.2">
      <c r="A224" s="1">
        <v>1052</v>
      </c>
      <c r="B224" s="4" t="s">
        <v>240</v>
      </c>
      <c r="C224" s="4" t="s">
        <v>730</v>
      </c>
      <c r="D224" s="4" t="s">
        <v>17</v>
      </c>
      <c r="E224" s="4" t="s">
        <v>731</v>
      </c>
      <c r="F224" s="4" t="s">
        <v>66</v>
      </c>
      <c r="G224" s="4" t="s">
        <v>20</v>
      </c>
      <c r="H224" s="4" t="s">
        <v>21</v>
      </c>
      <c r="I224" s="4"/>
      <c r="J224" s="7" t="s">
        <v>9</v>
      </c>
      <c r="K224" s="4"/>
      <c r="L224" s="4"/>
      <c r="M224" s="4"/>
      <c r="N224" s="5" t="s">
        <v>168</v>
      </c>
      <c r="O224" s="4" t="s">
        <v>220</v>
      </c>
      <c r="P224" s="4" t="s">
        <v>732</v>
      </c>
    </row>
    <row r="225" spans="1:16" ht="60" x14ac:dyDescent="0.2">
      <c r="A225" s="1">
        <v>1350</v>
      </c>
      <c r="B225" s="4" t="s">
        <v>527</v>
      </c>
      <c r="C225" s="4" t="s">
        <v>733</v>
      </c>
      <c r="D225" s="4" t="s">
        <v>94</v>
      </c>
      <c r="E225" s="4" t="s">
        <v>734</v>
      </c>
      <c r="F225" s="4" t="s">
        <v>335</v>
      </c>
      <c r="G225" s="4" t="s">
        <v>20</v>
      </c>
      <c r="H225" s="4" t="s">
        <v>21</v>
      </c>
      <c r="I225" s="4"/>
      <c r="J225" s="4"/>
      <c r="K225" s="4"/>
      <c r="L225" s="4"/>
      <c r="M225" s="4"/>
      <c r="N225" s="5" t="s">
        <v>23</v>
      </c>
      <c r="O225" s="4"/>
      <c r="P225" s="4" t="s">
        <v>735</v>
      </c>
    </row>
    <row r="226" spans="1:16" ht="45" x14ac:dyDescent="0.2">
      <c r="A226" s="1">
        <v>1414</v>
      </c>
      <c r="B226" s="4" t="s">
        <v>736</v>
      </c>
      <c r="C226" s="4" t="s">
        <v>737</v>
      </c>
      <c r="D226" s="4" t="s">
        <v>17</v>
      </c>
      <c r="E226" s="4" t="s">
        <v>738</v>
      </c>
      <c r="F226" s="4"/>
      <c r="G226" s="4" t="s">
        <v>20</v>
      </c>
      <c r="H226" s="4" t="s">
        <v>38</v>
      </c>
      <c r="I226" s="4"/>
      <c r="J226" s="7" t="s">
        <v>9</v>
      </c>
      <c r="K226" s="4"/>
      <c r="L226" s="4" t="s">
        <v>22</v>
      </c>
      <c r="M226" s="4"/>
      <c r="N226" s="5" t="s">
        <v>23</v>
      </c>
      <c r="O226" s="4"/>
      <c r="P226" s="4"/>
    </row>
    <row r="227" spans="1:16" ht="60" x14ac:dyDescent="0.2">
      <c r="A227" s="1">
        <v>1488</v>
      </c>
      <c r="B227" s="6" t="s">
        <v>555</v>
      </c>
      <c r="C227" s="6" t="s">
        <v>739</v>
      </c>
      <c r="D227" s="6"/>
      <c r="E227" s="6" t="s">
        <v>740</v>
      </c>
      <c r="F227" s="6" t="s">
        <v>84</v>
      </c>
      <c r="G227" s="6" t="s">
        <v>67</v>
      </c>
      <c r="H227" s="6" t="s">
        <v>38</v>
      </c>
      <c r="I227" s="6"/>
      <c r="J227" s="7" t="s">
        <v>9</v>
      </c>
      <c r="K227" s="6"/>
      <c r="L227" s="6"/>
      <c r="M227" s="6"/>
      <c r="N227" s="5" t="s">
        <v>50</v>
      </c>
      <c r="O227" s="6"/>
      <c r="P227" s="6"/>
    </row>
    <row r="228" spans="1:16" ht="60" x14ac:dyDescent="0.2">
      <c r="A228" s="1">
        <v>1220</v>
      </c>
      <c r="B228" s="6" t="s">
        <v>741</v>
      </c>
      <c r="C228" s="6" t="s">
        <v>742</v>
      </c>
      <c r="D228" s="4" t="s">
        <v>17</v>
      </c>
      <c r="E228" s="6" t="s">
        <v>743</v>
      </c>
      <c r="F228" s="6" t="s">
        <v>77</v>
      </c>
      <c r="G228" s="6" t="s">
        <v>20</v>
      </c>
      <c r="H228" s="6" t="s">
        <v>21</v>
      </c>
      <c r="I228" s="6"/>
      <c r="J228" s="6"/>
      <c r="K228" s="6"/>
      <c r="L228" s="6" t="s">
        <v>22</v>
      </c>
      <c r="M228" s="6"/>
      <c r="N228" s="5" t="s">
        <v>23</v>
      </c>
      <c r="O228" s="6"/>
      <c r="P228" s="6"/>
    </row>
    <row r="229" spans="1:16" ht="75" x14ac:dyDescent="0.2">
      <c r="A229" s="1">
        <v>1558</v>
      </c>
      <c r="B229" s="4" t="s">
        <v>744</v>
      </c>
      <c r="C229" s="4" t="s">
        <v>745</v>
      </c>
      <c r="D229" s="4" t="s">
        <v>35</v>
      </c>
      <c r="E229" s="4" t="s">
        <v>746</v>
      </c>
      <c r="F229" s="4" t="s">
        <v>66</v>
      </c>
      <c r="G229" s="4" t="s">
        <v>20</v>
      </c>
      <c r="H229" s="4" t="s">
        <v>21</v>
      </c>
      <c r="I229" s="4"/>
      <c r="J229" s="7" t="s">
        <v>9</v>
      </c>
      <c r="K229" s="4"/>
      <c r="L229" s="4"/>
      <c r="M229" s="4"/>
      <c r="N229" s="5" t="s">
        <v>78</v>
      </c>
      <c r="O229" s="4"/>
      <c r="P229" s="4" t="s">
        <v>44</v>
      </c>
    </row>
    <row r="230" spans="1:16" ht="75" x14ac:dyDescent="0.2">
      <c r="A230" s="1">
        <v>1173</v>
      </c>
      <c r="B230" s="4" t="s">
        <v>559</v>
      </c>
      <c r="C230" s="4" t="s">
        <v>747</v>
      </c>
      <c r="D230" s="4" t="s">
        <v>17</v>
      </c>
      <c r="E230" s="4" t="s">
        <v>748</v>
      </c>
      <c r="F230" s="4" t="s">
        <v>66</v>
      </c>
      <c r="G230" s="4" t="s">
        <v>29</v>
      </c>
      <c r="H230" s="4" t="s">
        <v>21</v>
      </c>
      <c r="I230" s="4"/>
      <c r="J230" s="4"/>
      <c r="K230" s="4"/>
      <c r="L230" s="4" t="s">
        <v>22</v>
      </c>
      <c r="M230" s="4"/>
      <c r="N230" s="5" t="s">
        <v>23</v>
      </c>
      <c r="O230" s="4"/>
      <c r="P230" s="4"/>
    </row>
    <row r="231" spans="1:16" ht="45" x14ac:dyDescent="0.2">
      <c r="A231" s="1">
        <v>1653</v>
      </c>
      <c r="B231" s="4" t="s">
        <v>749</v>
      </c>
      <c r="C231" s="4" t="s">
        <v>750</v>
      </c>
      <c r="D231" s="4" t="s">
        <v>17</v>
      </c>
      <c r="E231" s="4" t="s">
        <v>751</v>
      </c>
      <c r="F231" s="4" t="s">
        <v>289</v>
      </c>
      <c r="G231" s="4" t="s">
        <v>29</v>
      </c>
      <c r="H231" s="4"/>
      <c r="I231" s="4"/>
      <c r="J231" s="7" t="s">
        <v>9</v>
      </c>
      <c r="K231" s="4"/>
      <c r="L231" s="4"/>
      <c r="M231" s="4"/>
      <c r="N231" s="5" t="s">
        <v>23</v>
      </c>
      <c r="O231" s="4"/>
      <c r="P231" s="4"/>
    </row>
    <row r="232" spans="1:16" ht="45" x14ac:dyDescent="0.2">
      <c r="A232" s="1">
        <v>1435</v>
      </c>
      <c r="B232" s="4" t="s">
        <v>286</v>
      </c>
      <c r="C232" s="4" t="s">
        <v>752</v>
      </c>
      <c r="D232" s="4" t="s">
        <v>94</v>
      </c>
      <c r="E232" s="4" t="s">
        <v>753</v>
      </c>
      <c r="F232" s="4" t="s">
        <v>49</v>
      </c>
      <c r="G232" s="4" t="s">
        <v>20</v>
      </c>
      <c r="H232" s="4" t="s">
        <v>21</v>
      </c>
      <c r="I232" s="4"/>
      <c r="J232" s="7" t="s">
        <v>9</v>
      </c>
      <c r="K232" s="4"/>
      <c r="L232" s="4"/>
      <c r="M232" s="4"/>
      <c r="N232" s="5" t="s">
        <v>63</v>
      </c>
      <c r="O232" s="4"/>
      <c r="P232" s="4" t="s">
        <v>162</v>
      </c>
    </row>
    <row r="233" spans="1:16" ht="60" x14ac:dyDescent="0.2">
      <c r="A233" s="1">
        <v>1053</v>
      </c>
      <c r="B233" s="6" t="s">
        <v>240</v>
      </c>
      <c r="C233" s="6" t="s">
        <v>754</v>
      </c>
      <c r="D233" s="4" t="s">
        <v>17</v>
      </c>
      <c r="E233" s="6" t="s">
        <v>755</v>
      </c>
      <c r="F233" s="6"/>
      <c r="G233" s="6" t="s">
        <v>20</v>
      </c>
      <c r="H233" s="6" t="s">
        <v>21</v>
      </c>
      <c r="I233" s="6"/>
      <c r="J233" s="7" t="s">
        <v>9</v>
      </c>
      <c r="K233" s="6"/>
      <c r="L233" s="6"/>
      <c r="M233" s="6"/>
      <c r="N233" s="5" t="s">
        <v>23</v>
      </c>
      <c r="O233" s="6"/>
      <c r="P233" s="6" t="s">
        <v>69</v>
      </c>
    </row>
    <row r="234" spans="1:16" ht="60" x14ac:dyDescent="0.2">
      <c r="A234" s="1">
        <v>1438</v>
      </c>
      <c r="B234" s="6" t="s">
        <v>756</v>
      </c>
      <c r="C234" s="6" t="s">
        <v>757</v>
      </c>
      <c r="D234" s="4" t="s">
        <v>17</v>
      </c>
      <c r="E234" s="6" t="s">
        <v>758</v>
      </c>
      <c r="F234" s="6" t="s">
        <v>759</v>
      </c>
      <c r="G234" s="6" t="s">
        <v>67</v>
      </c>
      <c r="H234" s="6" t="s">
        <v>38</v>
      </c>
      <c r="I234" s="6"/>
      <c r="J234" s="7" t="s">
        <v>9</v>
      </c>
      <c r="K234" s="6"/>
      <c r="L234" s="6"/>
      <c r="M234" s="6"/>
      <c r="N234" s="5" t="s">
        <v>23</v>
      </c>
      <c r="O234" s="6"/>
      <c r="P234" s="6" t="s">
        <v>760</v>
      </c>
    </row>
    <row r="235" spans="1:16" ht="75" x14ac:dyDescent="0.2">
      <c r="A235" s="1">
        <v>1325</v>
      </c>
      <c r="B235" s="4" t="s">
        <v>761</v>
      </c>
      <c r="C235" s="4" t="s">
        <v>762</v>
      </c>
      <c r="D235" s="4" t="s">
        <v>192</v>
      </c>
      <c r="E235" s="4" t="s">
        <v>763</v>
      </c>
      <c r="F235" s="4" t="s">
        <v>335</v>
      </c>
      <c r="G235" s="4"/>
      <c r="H235" s="4" t="s">
        <v>21</v>
      </c>
      <c r="I235" s="4"/>
      <c r="J235" s="7" t="s">
        <v>9</v>
      </c>
      <c r="K235" s="4"/>
      <c r="L235" s="4"/>
      <c r="M235" s="4"/>
      <c r="N235" s="5" t="s">
        <v>63</v>
      </c>
      <c r="O235" s="4"/>
      <c r="P235" s="4"/>
    </row>
    <row r="236" spans="1:16" ht="45" x14ac:dyDescent="0.2">
      <c r="A236" s="1">
        <v>1270</v>
      </c>
      <c r="B236" s="4" t="s">
        <v>764</v>
      </c>
      <c r="C236" s="4" t="s">
        <v>765</v>
      </c>
      <c r="D236" s="1" t="s">
        <v>192</v>
      </c>
      <c r="E236" s="4" t="s">
        <v>766</v>
      </c>
      <c r="F236" s="4" t="s">
        <v>19</v>
      </c>
      <c r="G236" s="4"/>
      <c r="H236" s="4" t="s">
        <v>314</v>
      </c>
      <c r="I236" s="4"/>
      <c r="J236" s="7" t="s">
        <v>9</v>
      </c>
      <c r="K236" s="4"/>
      <c r="L236" s="4"/>
      <c r="M236" s="4"/>
      <c r="N236" s="5" t="s">
        <v>85</v>
      </c>
      <c r="O236" s="4"/>
      <c r="P236" s="4"/>
    </row>
    <row r="237" spans="1:16" ht="60" x14ac:dyDescent="0.2">
      <c r="A237" s="1">
        <v>1719</v>
      </c>
      <c r="B237" s="6" t="s">
        <v>644</v>
      </c>
      <c r="C237" s="6" t="s">
        <v>767</v>
      </c>
      <c r="D237" s="6" t="s">
        <v>192</v>
      </c>
      <c r="E237" s="6" t="s">
        <v>768</v>
      </c>
      <c r="F237" s="6"/>
      <c r="G237" s="6" t="s">
        <v>20</v>
      </c>
      <c r="H237" s="6" t="s">
        <v>38</v>
      </c>
      <c r="I237" s="6"/>
      <c r="J237" s="7" t="s">
        <v>9</v>
      </c>
      <c r="K237" s="6"/>
      <c r="L237" s="6"/>
      <c r="M237" s="6" t="s">
        <v>195</v>
      </c>
      <c r="N237" s="5" t="s">
        <v>31</v>
      </c>
      <c r="O237" s="6" t="s">
        <v>296</v>
      </c>
      <c r="P237" s="6" t="s">
        <v>297</v>
      </c>
    </row>
    <row r="238" spans="1:16" ht="45" x14ac:dyDescent="0.2">
      <c r="A238" s="1">
        <v>1457</v>
      </c>
      <c r="B238" s="6" t="s">
        <v>546</v>
      </c>
      <c r="C238" s="6" t="s">
        <v>769</v>
      </c>
      <c r="D238" s="6"/>
      <c r="E238" s="6" t="s">
        <v>547</v>
      </c>
      <c r="F238" s="6" t="s">
        <v>42</v>
      </c>
      <c r="G238" s="6" t="s">
        <v>29</v>
      </c>
      <c r="H238" s="6" t="s">
        <v>30</v>
      </c>
      <c r="I238" s="6"/>
      <c r="J238" s="7" t="s">
        <v>9</v>
      </c>
      <c r="K238" s="6"/>
      <c r="L238" s="6"/>
      <c r="M238" s="6"/>
      <c r="N238" s="5" t="s">
        <v>43</v>
      </c>
      <c r="O238" s="6"/>
      <c r="P238" s="6" t="s">
        <v>548</v>
      </c>
    </row>
    <row r="239" spans="1:16" ht="60" x14ac:dyDescent="0.2">
      <c r="A239" s="1">
        <v>1163</v>
      </c>
      <c r="B239" s="4" t="s">
        <v>770</v>
      </c>
      <c r="C239" s="4" t="s">
        <v>771</v>
      </c>
      <c r="D239" s="4" t="s">
        <v>192</v>
      </c>
      <c r="E239" s="4" t="s">
        <v>772</v>
      </c>
      <c r="F239" s="4" t="s">
        <v>66</v>
      </c>
      <c r="G239" s="4" t="s">
        <v>20</v>
      </c>
      <c r="H239" s="4" t="s">
        <v>30</v>
      </c>
      <c r="I239" s="4"/>
      <c r="J239" s="7" t="s">
        <v>9</v>
      </c>
      <c r="K239" s="4" t="s">
        <v>265</v>
      </c>
      <c r="L239" s="4"/>
      <c r="M239" s="4" t="s">
        <v>266</v>
      </c>
      <c r="N239" s="5" t="s">
        <v>50</v>
      </c>
      <c r="O239" s="4"/>
      <c r="P239" s="4"/>
    </row>
    <row r="240" spans="1:16" ht="60" x14ac:dyDescent="0.2">
      <c r="A240" s="1">
        <v>1440</v>
      </c>
      <c r="B240" s="6" t="s">
        <v>773</v>
      </c>
      <c r="C240" s="6" t="s">
        <v>774</v>
      </c>
      <c r="D240" s="6"/>
      <c r="E240" s="6" t="s">
        <v>775</v>
      </c>
      <c r="F240" s="6" t="s">
        <v>42</v>
      </c>
      <c r="G240" s="6" t="s">
        <v>20</v>
      </c>
      <c r="H240" s="6" t="s">
        <v>38</v>
      </c>
      <c r="I240" s="6"/>
      <c r="J240" s="7" t="s">
        <v>9</v>
      </c>
      <c r="K240" s="6"/>
      <c r="L240" s="6" t="s">
        <v>109</v>
      </c>
      <c r="M240" s="6"/>
      <c r="N240" s="5" t="s">
        <v>43</v>
      </c>
      <c r="O240" s="6"/>
      <c r="P240" s="6" t="s">
        <v>760</v>
      </c>
    </row>
    <row r="241" spans="1:16" ht="30" x14ac:dyDescent="0.2">
      <c r="A241" s="1">
        <v>1530</v>
      </c>
      <c r="B241" s="6" t="s">
        <v>776</v>
      </c>
      <c r="C241" s="6" t="s">
        <v>777</v>
      </c>
      <c r="D241" s="4" t="s">
        <v>17</v>
      </c>
      <c r="E241" s="6" t="s">
        <v>778</v>
      </c>
      <c r="F241" s="6" t="s">
        <v>42</v>
      </c>
      <c r="G241" s="6"/>
      <c r="H241" s="6" t="s">
        <v>30</v>
      </c>
      <c r="I241" s="6"/>
      <c r="J241" s="7" t="s">
        <v>9</v>
      </c>
      <c r="K241" s="6"/>
      <c r="L241" s="6"/>
      <c r="M241" s="6"/>
      <c r="N241" s="5" t="s">
        <v>73</v>
      </c>
      <c r="O241" s="6"/>
      <c r="P241" s="6" t="s">
        <v>44</v>
      </c>
    </row>
    <row r="242" spans="1:16" ht="60" x14ac:dyDescent="0.2">
      <c r="A242" s="1">
        <v>1174</v>
      </c>
      <c r="B242" s="6" t="s">
        <v>779</v>
      </c>
      <c r="C242" s="6" t="s">
        <v>780</v>
      </c>
      <c r="D242" s="4" t="s">
        <v>17</v>
      </c>
      <c r="E242" s="6" t="s">
        <v>781</v>
      </c>
      <c r="F242" s="6" t="s">
        <v>148</v>
      </c>
      <c r="G242" s="6" t="s">
        <v>67</v>
      </c>
      <c r="H242" s="6" t="s">
        <v>21</v>
      </c>
      <c r="I242" s="6"/>
      <c r="J242" s="6"/>
      <c r="K242" s="6"/>
      <c r="L242" s="6" t="s">
        <v>22</v>
      </c>
      <c r="M242" s="6"/>
      <c r="N242" s="5" t="s">
        <v>23</v>
      </c>
      <c r="O242" s="6"/>
      <c r="P242" s="6"/>
    </row>
    <row r="243" spans="1:16" ht="75" x14ac:dyDescent="0.2">
      <c r="A243" s="1">
        <v>1696</v>
      </c>
      <c r="B243" s="6" t="s">
        <v>307</v>
      </c>
      <c r="C243" s="6" t="s">
        <v>782</v>
      </c>
      <c r="D243" s="6" t="s">
        <v>538</v>
      </c>
      <c r="E243" s="6" t="s">
        <v>783</v>
      </c>
      <c r="F243" s="6" t="s">
        <v>66</v>
      </c>
      <c r="G243" s="6" t="s">
        <v>67</v>
      </c>
      <c r="H243" s="6" t="s">
        <v>38</v>
      </c>
      <c r="I243" s="6"/>
      <c r="J243" s="7" t="s">
        <v>9</v>
      </c>
      <c r="K243" s="6"/>
      <c r="L243" s="6"/>
      <c r="M243" s="6"/>
      <c r="N243" s="5" t="s">
        <v>43</v>
      </c>
      <c r="O243" s="6"/>
      <c r="P243" s="6"/>
    </row>
    <row r="244" spans="1:16" ht="75" x14ac:dyDescent="0.2">
      <c r="A244" s="1">
        <v>1346</v>
      </c>
      <c r="B244" s="4" t="s">
        <v>784</v>
      </c>
      <c r="C244" s="4" t="s">
        <v>785</v>
      </c>
      <c r="D244" s="1" t="s">
        <v>192</v>
      </c>
      <c r="E244" s="4" t="s">
        <v>786</v>
      </c>
      <c r="F244" s="4" t="s">
        <v>66</v>
      </c>
      <c r="G244" s="4" t="s">
        <v>20</v>
      </c>
      <c r="H244" s="4" t="s">
        <v>21</v>
      </c>
      <c r="I244" s="4"/>
      <c r="J244" s="4"/>
      <c r="K244" s="4"/>
      <c r="L244" s="4"/>
      <c r="M244" s="4"/>
      <c r="N244" s="5" t="s">
        <v>78</v>
      </c>
      <c r="O244" s="4"/>
      <c r="P244" s="4"/>
    </row>
    <row r="245" spans="1:16" ht="60" x14ac:dyDescent="0.2">
      <c r="A245" s="1">
        <v>1250</v>
      </c>
      <c r="B245" s="6" t="s">
        <v>787</v>
      </c>
      <c r="C245" s="6" t="s">
        <v>788</v>
      </c>
      <c r="D245" s="4" t="s">
        <v>17</v>
      </c>
      <c r="E245" s="6" t="s">
        <v>269</v>
      </c>
      <c r="F245" s="6" t="s">
        <v>134</v>
      </c>
      <c r="G245" s="6" t="s">
        <v>20</v>
      </c>
      <c r="H245" s="6" t="s">
        <v>21</v>
      </c>
      <c r="I245" s="6"/>
      <c r="J245" s="6"/>
      <c r="K245" s="6"/>
      <c r="L245" s="6" t="s">
        <v>109</v>
      </c>
      <c r="M245" s="6"/>
      <c r="N245" s="5" t="s">
        <v>23</v>
      </c>
      <c r="O245" s="6"/>
      <c r="P245" s="6"/>
    </row>
    <row r="246" spans="1:16" ht="60" x14ac:dyDescent="0.2">
      <c r="A246" s="1">
        <v>1201</v>
      </c>
      <c r="B246" s="4" t="s">
        <v>718</v>
      </c>
      <c r="C246" s="4" t="s">
        <v>789</v>
      </c>
      <c r="D246" s="4" t="s">
        <v>17</v>
      </c>
      <c r="E246" s="4" t="s">
        <v>790</v>
      </c>
      <c r="F246" s="4"/>
      <c r="G246" s="4" t="s">
        <v>20</v>
      </c>
      <c r="H246" s="4" t="s">
        <v>30</v>
      </c>
      <c r="I246" s="4"/>
      <c r="J246" s="4"/>
      <c r="K246" s="4"/>
      <c r="L246" s="4"/>
      <c r="M246" s="4"/>
      <c r="N246" s="5" t="s">
        <v>73</v>
      </c>
      <c r="O246" s="4"/>
      <c r="P246" s="4"/>
    </row>
    <row r="247" spans="1:16" ht="60" x14ac:dyDescent="0.2">
      <c r="A247" s="1">
        <v>1624</v>
      </c>
      <c r="B247" s="6" t="s">
        <v>415</v>
      </c>
      <c r="C247" s="6" t="s">
        <v>791</v>
      </c>
      <c r="D247" s="6" t="s">
        <v>345</v>
      </c>
      <c r="E247" s="6" t="s">
        <v>792</v>
      </c>
      <c r="F247" s="6" t="s">
        <v>84</v>
      </c>
      <c r="G247" s="6" t="s">
        <v>67</v>
      </c>
      <c r="H247" s="6" t="s">
        <v>38</v>
      </c>
      <c r="I247" s="6"/>
      <c r="J247" s="7" t="s">
        <v>9</v>
      </c>
      <c r="K247" s="6"/>
      <c r="L247" s="6"/>
      <c r="M247" s="6"/>
      <c r="N247" s="5" t="s">
        <v>50</v>
      </c>
      <c r="O247" s="6"/>
      <c r="P247" s="6" t="s">
        <v>32</v>
      </c>
    </row>
    <row r="248" spans="1:16" ht="30" x14ac:dyDescent="0.2">
      <c r="A248" s="1">
        <v>1138</v>
      </c>
      <c r="B248" s="4" t="s">
        <v>793</v>
      </c>
      <c r="C248" s="4" t="s">
        <v>794</v>
      </c>
      <c r="D248" s="4"/>
      <c r="E248" s="4" t="s">
        <v>795</v>
      </c>
      <c r="F248" s="4" t="s">
        <v>19</v>
      </c>
      <c r="G248" s="4" t="s">
        <v>67</v>
      </c>
      <c r="H248" s="4" t="s">
        <v>30</v>
      </c>
      <c r="I248" s="4"/>
      <c r="J248" s="7" t="s">
        <v>9</v>
      </c>
      <c r="K248" s="4"/>
      <c r="L248" s="4"/>
      <c r="M248" s="6" t="s">
        <v>207</v>
      </c>
      <c r="N248" s="5" t="s">
        <v>23</v>
      </c>
      <c r="O248" s="4"/>
      <c r="P248" s="4" t="s">
        <v>796</v>
      </c>
    </row>
    <row r="249" spans="1:16" ht="45" x14ac:dyDescent="0.2">
      <c r="A249" s="1">
        <v>1308</v>
      </c>
      <c r="B249" s="6" t="s">
        <v>603</v>
      </c>
      <c r="C249" s="4" t="s">
        <v>797</v>
      </c>
      <c r="D249" s="4" t="s">
        <v>94</v>
      </c>
      <c r="E249" s="4" t="s">
        <v>798</v>
      </c>
      <c r="F249" s="4" t="s">
        <v>491</v>
      </c>
      <c r="G249" s="4" t="s">
        <v>20</v>
      </c>
      <c r="H249" s="4" t="s">
        <v>21</v>
      </c>
      <c r="I249" s="4"/>
      <c r="J249" s="4"/>
      <c r="K249" s="4"/>
      <c r="L249" s="4"/>
      <c r="M249" s="4"/>
      <c r="N249" s="5" t="s">
        <v>23</v>
      </c>
      <c r="O249" s="4"/>
      <c r="P249" s="4"/>
    </row>
    <row r="250" spans="1:16" ht="60" x14ac:dyDescent="0.2">
      <c r="A250" s="1">
        <v>1310</v>
      </c>
      <c r="B250" s="6" t="s">
        <v>799</v>
      </c>
      <c r="C250" s="6" t="s">
        <v>800</v>
      </c>
      <c r="D250" s="4" t="s">
        <v>17</v>
      </c>
      <c r="E250" s="6" t="s">
        <v>801</v>
      </c>
      <c r="F250" s="6" t="s">
        <v>802</v>
      </c>
      <c r="G250" s="6" t="s">
        <v>20</v>
      </c>
      <c r="H250" s="6" t="s">
        <v>21</v>
      </c>
      <c r="I250" s="6"/>
      <c r="J250" s="6"/>
      <c r="K250" s="6"/>
      <c r="L250" s="6" t="s">
        <v>22</v>
      </c>
      <c r="M250" s="6"/>
      <c r="N250" s="5" t="s">
        <v>23</v>
      </c>
      <c r="O250" s="6"/>
      <c r="P250" s="6"/>
    </row>
    <row r="251" spans="1:16" ht="45" x14ac:dyDescent="0.2">
      <c r="A251" s="1">
        <v>1306</v>
      </c>
      <c r="B251" s="6" t="s">
        <v>603</v>
      </c>
      <c r="C251" s="4" t="s">
        <v>803</v>
      </c>
      <c r="D251" s="4" t="s">
        <v>17</v>
      </c>
      <c r="E251" s="4" t="s">
        <v>804</v>
      </c>
      <c r="F251" s="4" t="s">
        <v>802</v>
      </c>
      <c r="G251" s="4" t="s">
        <v>20</v>
      </c>
      <c r="H251" s="4" t="s">
        <v>21</v>
      </c>
      <c r="I251" s="4"/>
      <c r="J251" s="4"/>
      <c r="K251" s="4"/>
      <c r="L251" s="4"/>
      <c r="M251" s="4"/>
      <c r="N251" s="5" t="s">
        <v>23</v>
      </c>
      <c r="O251" s="4"/>
      <c r="P251" s="4"/>
    </row>
    <row r="252" spans="1:16" ht="60" x14ac:dyDescent="0.2">
      <c r="A252" s="1">
        <v>1311</v>
      </c>
      <c r="B252" s="6" t="s">
        <v>799</v>
      </c>
      <c r="C252" s="6" t="s">
        <v>805</v>
      </c>
      <c r="D252" s="4" t="s">
        <v>17</v>
      </c>
      <c r="E252" s="6" t="s">
        <v>806</v>
      </c>
      <c r="F252" s="6" t="s">
        <v>66</v>
      </c>
      <c r="G252" s="6" t="s">
        <v>20</v>
      </c>
      <c r="H252" s="6" t="s">
        <v>21</v>
      </c>
      <c r="I252" s="6"/>
      <c r="J252" s="6"/>
      <c r="K252" s="6"/>
      <c r="L252" s="6"/>
      <c r="M252" s="6"/>
      <c r="N252" s="5" t="s">
        <v>23</v>
      </c>
      <c r="O252" s="6"/>
      <c r="P252" s="6"/>
    </row>
    <row r="253" spans="1:16" ht="60" x14ac:dyDescent="0.2">
      <c r="A253" s="1">
        <v>1312</v>
      </c>
      <c r="B253" s="4" t="s">
        <v>799</v>
      </c>
      <c r="C253" s="4" t="s">
        <v>807</v>
      </c>
      <c r="D253" s="4" t="s">
        <v>17</v>
      </c>
      <c r="E253" s="4" t="s">
        <v>808</v>
      </c>
      <c r="F253" s="4"/>
      <c r="G253" s="4" t="s">
        <v>20</v>
      </c>
      <c r="H253" s="4" t="s">
        <v>21</v>
      </c>
      <c r="I253" s="4"/>
      <c r="J253" s="4"/>
      <c r="K253" s="4"/>
      <c r="L253" s="4"/>
      <c r="M253" s="4"/>
      <c r="N253" s="5" t="s">
        <v>23</v>
      </c>
      <c r="O253" s="4"/>
      <c r="P253" s="4"/>
    </row>
    <row r="254" spans="1:16" ht="60" x14ac:dyDescent="0.2">
      <c r="A254" s="1">
        <v>1064</v>
      </c>
      <c r="B254" s="4" t="s">
        <v>240</v>
      </c>
      <c r="C254" s="6" t="s">
        <v>809</v>
      </c>
      <c r="D254" s="1" t="s">
        <v>192</v>
      </c>
      <c r="E254" s="6" t="s">
        <v>810</v>
      </c>
      <c r="F254" s="6" t="s">
        <v>66</v>
      </c>
      <c r="G254" s="6" t="s">
        <v>20</v>
      </c>
      <c r="H254" s="6" t="s">
        <v>21</v>
      </c>
      <c r="I254" s="6"/>
      <c r="J254" s="7" t="s">
        <v>9</v>
      </c>
      <c r="K254" s="6" t="s">
        <v>265</v>
      </c>
      <c r="L254" s="6"/>
      <c r="M254" s="6" t="s">
        <v>195</v>
      </c>
      <c r="N254" s="5" t="s">
        <v>31</v>
      </c>
      <c r="O254" s="6"/>
      <c r="P254" s="6"/>
    </row>
    <row r="255" spans="1:16" ht="60" x14ac:dyDescent="0.2">
      <c r="A255" s="1">
        <v>1066</v>
      </c>
      <c r="B255" s="4" t="s">
        <v>240</v>
      </c>
      <c r="C255" s="4" t="s">
        <v>811</v>
      </c>
      <c r="D255" s="4" t="s">
        <v>192</v>
      </c>
      <c r="E255" s="4" t="s">
        <v>812</v>
      </c>
      <c r="F255" s="4" t="s">
        <v>66</v>
      </c>
      <c r="G255" s="4" t="s">
        <v>20</v>
      </c>
      <c r="H255" s="4" t="s">
        <v>21</v>
      </c>
      <c r="I255" s="4"/>
      <c r="J255" s="7" t="s">
        <v>9</v>
      </c>
      <c r="K255" s="4" t="s">
        <v>265</v>
      </c>
      <c r="L255" s="4"/>
      <c r="M255" s="4" t="s">
        <v>266</v>
      </c>
      <c r="N255" s="5" t="s">
        <v>31</v>
      </c>
      <c r="O255" s="4"/>
      <c r="P255" s="4"/>
    </row>
    <row r="256" spans="1:16" ht="45" x14ac:dyDescent="0.2">
      <c r="A256" s="1">
        <v>1243</v>
      </c>
      <c r="B256" s="6" t="s">
        <v>813</v>
      </c>
      <c r="C256" s="6" t="s">
        <v>814</v>
      </c>
      <c r="D256" s="4" t="s">
        <v>17</v>
      </c>
      <c r="E256" s="6" t="s">
        <v>815</v>
      </c>
      <c r="F256" s="6" t="s">
        <v>313</v>
      </c>
      <c r="G256" s="6"/>
      <c r="H256" s="6" t="s">
        <v>314</v>
      </c>
      <c r="I256" s="6"/>
      <c r="J256" s="7" t="s">
        <v>9</v>
      </c>
      <c r="K256" s="6"/>
      <c r="L256" s="6" t="s">
        <v>109</v>
      </c>
      <c r="M256" s="6"/>
      <c r="N256" s="5" t="s">
        <v>23</v>
      </c>
      <c r="O256" s="6"/>
      <c r="P256" s="6"/>
    </row>
    <row r="257" spans="1:16" ht="60" x14ac:dyDescent="0.2">
      <c r="A257" s="1">
        <v>1641</v>
      </c>
      <c r="B257" s="6" t="s">
        <v>249</v>
      </c>
      <c r="C257" s="6" t="s">
        <v>816</v>
      </c>
      <c r="D257" s="4" t="s">
        <v>35</v>
      </c>
      <c r="E257" s="6" t="s">
        <v>817</v>
      </c>
      <c r="F257" s="6" t="s">
        <v>253</v>
      </c>
      <c r="G257" s="6" t="s">
        <v>67</v>
      </c>
      <c r="H257" s="6" t="s">
        <v>38</v>
      </c>
      <c r="I257" s="6"/>
      <c r="J257" s="7" t="s">
        <v>9</v>
      </c>
      <c r="K257" s="6"/>
      <c r="L257" s="6"/>
      <c r="M257" s="6" t="s">
        <v>254</v>
      </c>
      <c r="N257" s="5" t="s">
        <v>50</v>
      </c>
      <c r="O257" s="6" t="s">
        <v>255</v>
      </c>
      <c r="P257" s="6" t="s">
        <v>165</v>
      </c>
    </row>
    <row r="258" spans="1:16" ht="30" x14ac:dyDescent="0.2">
      <c r="A258" s="1">
        <v>1291</v>
      </c>
      <c r="B258" s="4" t="s">
        <v>818</v>
      </c>
      <c r="C258" s="4" t="s">
        <v>819</v>
      </c>
      <c r="D258" s="4" t="s">
        <v>17</v>
      </c>
      <c r="E258" s="4" t="s">
        <v>820</v>
      </c>
      <c r="F258" s="4" t="s">
        <v>19</v>
      </c>
      <c r="G258" s="4" t="s">
        <v>20</v>
      </c>
      <c r="H258" s="4" t="s">
        <v>21</v>
      </c>
      <c r="I258" s="4"/>
      <c r="J258" s="4"/>
      <c r="K258" s="4"/>
      <c r="L258" s="4" t="s">
        <v>22</v>
      </c>
      <c r="M258" s="4"/>
      <c r="N258" s="5" t="s">
        <v>23</v>
      </c>
      <c r="O258" s="4"/>
      <c r="P258" s="4"/>
    </row>
    <row r="259" spans="1:16" ht="30" x14ac:dyDescent="0.2">
      <c r="A259" s="1">
        <v>1726</v>
      </c>
      <c r="B259" s="6" t="s">
        <v>821</v>
      </c>
      <c r="C259" s="6" t="s">
        <v>822</v>
      </c>
      <c r="D259" s="4" t="s">
        <v>17</v>
      </c>
      <c r="E259" s="6" t="s">
        <v>823</v>
      </c>
      <c r="F259" s="6"/>
      <c r="G259" s="6" t="s">
        <v>20</v>
      </c>
      <c r="H259" s="6" t="s">
        <v>38</v>
      </c>
      <c r="I259" s="6"/>
      <c r="J259" s="7" t="s">
        <v>9</v>
      </c>
      <c r="K259" s="6"/>
      <c r="L259" s="6"/>
      <c r="M259" s="6"/>
      <c r="N259" s="5" t="s">
        <v>73</v>
      </c>
      <c r="O259" s="6"/>
      <c r="P259" s="6" t="s">
        <v>44</v>
      </c>
    </row>
    <row r="260" spans="1:16" ht="60" x14ac:dyDescent="0.2">
      <c r="A260" s="1">
        <v>1431</v>
      </c>
      <c r="B260" s="6" t="s">
        <v>824</v>
      </c>
      <c r="C260" s="6" t="s">
        <v>825</v>
      </c>
      <c r="D260" s="6" t="s">
        <v>94</v>
      </c>
      <c r="E260" s="6" t="s">
        <v>826</v>
      </c>
      <c r="F260" s="6" t="s">
        <v>42</v>
      </c>
      <c r="G260" s="6" t="s">
        <v>20</v>
      </c>
      <c r="H260" s="6" t="s">
        <v>38</v>
      </c>
      <c r="I260" s="6"/>
      <c r="J260" s="7" t="s">
        <v>9</v>
      </c>
      <c r="K260" s="6"/>
      <c r="L260" s="6" t="s">
        <v>109</v>
      </c>
      <c r="M260" s="6"/>
      <c r="N260" s="5" t="s">
        <v>73</v>
      </c>
      <c r="O260" s="6"/>
      <c r="P260" s="6" t="s">
        <v>162</v>
      </c>
    </row>
    <row r="261" spans="1:16" ht="45" x14ac:dyDescent="0.2">
      <c r="A261" s="1">
        <v>1409</v>
      </c>
      <c r="B261" s="4" t="s">
        <v>827</v>
      </c>
      <c r="C261" s="6" t="s">
        <v>828</v>
      </c>
      <c r="D261" s="4" t="s">
        <v>94</v>
      </c>
      <c r="E261" s="6" t="s">
        <v>738</v>
      </c>
      <c r="F261" s="6" t="s">
        <v>28</v>
      </c>
      <c r="G261" s="6" t="s">
        <v>20</v>
      </c>
      <c r="H261" s="6" t="s">
        <v>38</v>
      </c>
      <c r="I261" s="6"/>
      <c r="J261" s="7" t="s">
        <v>9</v>
      </c>
      <c r="K261" s="6"/>
      <c r="L261" s="6" t="s">
        <v>22</v>
      </c>
      <c r="M261" s="6"/>
      <c r="N261" s="5" t="s">
        <v>23</v>
      </c>
      <c r="O261" s="6"/>
      <c r="P261" s="6"/>
    </row>
    <row r="262" spans="1:16" ht="30" x14ac:dyDescent="0.2">
      <c r="A262" s="1">
        <v>1155</v>
      </c>
      <c r="B262" s="6" t="s">
        <v>829</v>
      </c>
      <c r="C262" s="6" t="s">
        <v>830</v>
      </c>
      <c r="D262" s="6"/>
      <c r="E262" s="6" t="s">
        <v>831</v>
      </c>
      <c r="F262" s="6" t="s">
        <v>491</v>
      </c>
      <c r="G262" s="6" t="s">
        <v>67</v>
      </c>
      <c r="H262" s="6" t="s">
        <v>38</v>
      </c>
      <c r="I262" s="6"/>
      <c r="J262" s="7" t="s">
        <v>9</v>
      </c>
      <c r="K262" s="6"/>
      <c r="L262" s="6"/>
      <c r="M262" s="6"/>
      <c r="N262" s="5" t="s">
        <v>43</v>
      </c>
      <c r="O262" s="6"/>
      <c r="P262" s="6" t="s">
        <v>165</v>
      </c>
    </row>
    <row r="263" spans="1:16" ht="75" x14ac:dyDescent="0.2">
      <c r="A263" s="1">
        <v>1426</v>
      </c>
      <c r="B263" s="6" t="s">
        <v>832</v>
      </c>
      <c r="C263" s="6" t="s">
        <v>833</v>
      </c>
      <c r="D263" s="4" t="s">
        <v>17</v>
      </c>
      <c r="E263" s="6" t="s">
        <v>834</v>
      </c>
      <c r="F263" s="6" t="s">
        <v>19</v>
      </c>
      <c r="G263" s="6" t="s">
        <v>20</v>
      </c>
      <c r="H263" s="6" t="s">
        <v>21</v>
      </c>
      <c r="I263" s="6"/>
      <c r="J263" s="7" t="s">
        <v>9</v>
      </c>
      <c r="K263" s="6"/>
      <c r="L263" s="6" t="s">
        <v>22</v>
      </c>
      <c r="M263" s="6"/>
      <c r="N263" s="5" t="s">
        <v>23</v>
      </c>
      <c r="O263" s="6"/>
      <c r="P263" s="6"/>
    </row>
    <row r="264" spans="1:16" ht="45" x14ac:dyDescent="0.2">
      <c r="A264" s="1">
        <v>1377</v>
      </c>
      <c r="B264" s="6" t="s">
        <v>633</v>
      </c>
      <c r="C264" s="6" t="s">
        <v>835</v>
      </c>
      <c r="D264" s="6" t="s">
        <v>94</v>
      </c>
      <c r="E264" s="6" t="s">
        <v>836</v>
      </c>
      <c r="F264" s="6" t="s">
        <v>19</v>
      </c>
      <c r="G264" s="6" t="s">
        <v>20</v>
      </c>
      <c r="H264" s="6" t="s">
        <v>21</v>
      </c>
      <c r="I264" s="6"/>
      <c r="J264" s="6"/>
      <c r="K264" s="6"/>
      <c r="L264" s="6" t="s">
        <v>22</v>
      </c>
      <c r="M264" s="6"/>
      <c r="N264" s="5" t="s">
        <v>73</v>
      </c>
      <c r="O264" s="6"/>
      <c r="P264" s="6"/>
    </row>
    <row r="265" spans="1:16" ht="45" x14ac:dyDescent="0.2">
      <c r="A265" s="1">
        <v>1378</v>
      </c>
      <c r="B265" s="4" t="s">
        <v>633</v>
      </c>
      <c r="C265" s="4" t="s">
        <v>837</v>
      </c>
      <c r="D265" s="4" t="s">
        <v>94</v>
      </c>
      <c r="E265" s="4" t="s">
        <v>836</v>
      </c>
      <c r="F265" s="4" t="s">
        <v>19</v>
      </c>
      <c r="G265" s="4" t="s">
        <v>20</v>
      </c>
      <c r="H265" s="4" t="s">
        <v>21</v>
      </c>
      <c r="I265" s="4"/>
      <c r="J265" s="4"/>
      <c r="K265" s="4"/>
      <c r="L265" s="4" t="s">
        <v>22</v>
      </c>
      <c r="M265" s="4"/>
      <c r="N265" s="5" t="s">
        <v>23</v>
      </c>
      <c r="O265" s="4"/>
      <c r="P265" s="4"/>
    </row>
    <row r="266" spans="1:16" ht="60" x14ac:dyDescent="0.2">
      <c r="A266" s="1">
        <v>1348</v>
      </c>
      <c r="B266" s="4" t="s">
        <v>527</v>
      </c>
      <c r="C266" s="4" t="s">
        <v>838</v>
      </c>
      <c r="D266" s="4" t="s">
        <v>94</v>
      </c>
      <c r="E266" s="4" t="s">
        <v>839</v>
      </c>
      <c r="F266" s="4"/>
      <c r="G266" s="4" t="s">
        <v>20</v>
      </c>
      <c r="H266" s="4"/>
      <c r="I266" s="8" t="s">
        <v>8</v>
      </c>
      <c r="J266" s="7" t="s">
        <v>9</v>
      </c>
      <c r="K266" s="4"/>
      <c r="L266" s="4"/>
      <c r="M266" s="4"/>
      <c r="N266" s="5" t="s">
        <v>23</v>
      </c>
      <c r="O266" s="4"/>
      <c r="P266" s="4" t="s">
        <v>840</v>
      </c>
    </row>
    <row r="267" spans="1:16" ht="45" x14ac:dyDescent="0.2">
      <c r="A267" s="1">
        <v>1640</v>
      </c>
      <c r="B267" s="4" t="s">
        <v>249</v>
      </c>
      <c r="C267" s="4" t="s">
        <v>841</v>
      </c>
      <c r="D267" s="4" t="s">
        <v>60</v>
      </c>
      <c r="E267" s="4" t="s">
        <v>842</v>
      </c>
      <c r="F267" s="4" t="s">
        <v>77</v>
      </c>
      <c r="G267" s="4" t="s">
        <v>67</v>
      </c>
      <c r="H267" s="4" t="s">
        <v>38</v>
      </c>
      <c r="I267" s="4"/>
      <c r="J267" s="7" t="s">
        <v>9</v>
      </c>
      <c r="K267" s="4"/>
      <c r="L267" s="4"/>
      <c r="M267" s="4"/>
      <c r="N267" s="5" t="s">
        <v>31</v>
      </c>
      <c r="O267" s="4" t="s">
        <v>255</v>
      </c>
      <c r="P267" s="4" t="s">
        <v>165</v>
      </c>
    </row>
    <row r="268" spans="1:16" ht="105" x14ac:dyDescent="0.2">
      <c r="A268" s="1">
        <v>1153</v>
      </c>
      <c r="B268" s="4" t="s">
        <v>843</v>
      </c>
      <c r="C268" s="4" t="s">
        <v>844</v>
      </c>
      <c r="D268" s="4" t="s">
        <v>35</v>
      </c>
      <c r="E268" s="4" t="s">
        <v>845</v>
      </c>
      <c r="F268" s="4" t="s">
        <v>77</v>
      </c>
      <c r="G268" s="4" t="s">
        <v>20</v>
      </c>
      <c r="H268" s="4" t="s">
        <v>30</v>
      </c>
      <c r="I268" s="4"/>
      <c r="J268" s="7" t="s">
        <v>9</v>
      </c>
      <c r="K268" s="4"/>
      <c r="L268" s="4"/>
      <c r="M268" s="4"/>
      <c r="N268" s="5" t="s">
        <v>78</v>
      </c>
      <c r="O268" s="4" t="s">
        <v>846</v>
      </c>
      <c r="P268" s="4" t="s">
        <v>847</v>
      </c>
    </row>
    <row r="269" spans="1:16" ht="75" x14ac:dyDescent="0.2">
      <c r="A269" s="1">
        <v>1356</v>
      </c>
      <c r="B269" s="6" t="s">
        <v>848</v>
      </c>
      <c r="C269" s="6" t="s">
        <v>849</v>
      </c>
      <c r="D269" s="4" t="s">
        <v>35</v>
      </c>
      <c r="E269" s="6" t="s">
        <v>850</v>
      </c>
      <c r="F269" s="6"/>
      <c r="G269" s="6" t="s">
        <v>20</v>
      </c>
      <c r="H269" s="6" t="s">
        <v>21</v>
      </c>
      <c r="I269" s="6"/>
      <c r="J269" s="6"/>
      <c r="K269" s="6"/>
      <c r="L269" s="6"/>
      <c r="M269" s="6"/>
      <c r="N269" s="5" t="s">
        <v>78</v>
      </c>
      <c r="O269" s="6"/>
      <c r="P269" s="6"/>
    </row>
    <row r="270" spans="1:16" ht="45" x14ac:dyDescent="0.2">
      <c r="A270" s="1">
        <v>1379</v>
      </c>
      <c r="B270" s="4" t="s">
        <v>633</v>
      </c>
      <c r="C270" s="4" t="s">
        <v>851</v>
      </c>
      <c r="D270" s="4" t="s">
        <v>94</v>
      </c>
      <c r="E270" s="4" t="s">
        <v>852</v>
      </c>
      <c r="F270" s="4" t="s">
        <v>19</v>
      </c>
      <c r="G270" s="4" t="s">
        <v>20</v>
      </c>
      <c r="H270" s="4" t="s">
        <v>21</v>
      </c>
      <c r="I270" s="4"/>
      <c r="J270" s="4"/>
      <c r="K270" s="4"/>
      <c r="L270" s="4" t="s">
        <v>22</v>
      </c>
      <c r="M270" s="4"/>
      <c r="N270" s="5" t="s">
        <v>23</v>
      </c>
      <c r="O270" s="4"/>
      <c r="P270" s="4"/>
    </row>
    <row r="271" spans="1:16" ht="60" x14ac:dyDescent="0.2">
      <c r="A271" s="1">
        <v>1667</v>
      </c>
      <c r="B271" s="4" t="s">
        <v>853</v>
      </c>
      <c r="C271" s="4" t="s">
        <v>854</v>
      </c>
      <c r="D271" s="6" t="s">
        <v>566</v>
      </c>
      <c r="E271" s="4" t="s">
        <v>855</v>
      </c>
      <c r="F271" s="4"/>
      <c r="G271" s="4" t="s">
        <v>20</v>
      </c>
      <c r="H271" s="4" t="s">
        <v>21</v>
      </c>
      <c r="I271" s="4"/>
      <c r="J271" s="7" t="s">
        <v>9</v>
      </c>
      <c r="K271" s="4"/>
      <c r="L271" s="4"/>
      <c r="M271" s="4" t="s">
        <v>856</v>
      </c>
      <c r="N271" s="5" t="s">
        <v>23</v>
      </c>
      <c r="O271" s="4"/>
      <c r="P271" s="4" t="s">
        <v>32</v>
      </c>
    </row>
    <row r="272" spans="1:16" ht="75" x14ac:dyDescent="0.2">
      <c r="A272" s="1">
        <v>1164</v>
      </c>
      <c r="B272" s="6" t="s">
        <v>770</v>
      </c>
      <c r="C272" s="6" t="s">
        <v>857</v>
      </c>
      <c r="D272" s="6"/>
      <c r="E272" s="6" t="s">
        <v>858</v>
      </c>
      <c r="F272" s="6" t="s">
        <v>491</v>
      </c>
      <c r="G272" s="6" t="s">
        <v>20</v>
      </c>
      <c r="H272" s="6" t="s">
        <v>21</v>
      </c>
      <c r="I272" s="6"/>
      <c r="J272" s="7" t="s">
        <v>9</v>
      </c>
      <c r="K272" s="6"/>
      <c r="L272" s="6"/>
      <c r="M272" s="6" t="s">
        <v>856</v>
      </c>
      <c r="N272" s="5" t="s">
        <v>43</v>
      </c>
      <c r="O272" s="6"/>
      <c r="P272" s="6"/>
    </row>
    <row r="273" spans="1:16" ht="75" x14ac:dyDescent="0.2">
      <c r="A273" s="1">
        <v>1275</v>
      </c>
      <c r="B273" s="6" t="s">
        <v>859</v>
      </c>
      <c r="C273" s="6" t="s">
        <v>860</v>
      </c>
      <c r="D273" s="1" t="s">
        <v>192</v>
      </c>
      <c r="E273" s="6" t="s">
        <v>861</v>
      </c>
      <c r="F273" s="6" t="s">
        <v>19</v>
      </c>
      <c r="G273" s="6"/>
      <c r="H273" s="6" t="s">
        <v>314</v>
      </c>
      <c r="I273" s="6"/>
      <c r="J273" s="7" t="s">
        <v>9</v>
      </c>
      <c r="K273" s="6"/>
      <c r="L273" s="6"/>
      <c r="M273" s="6"/>
      <c r="N273" s="5" t="s">
        <v>85</v>
      </c>
      <c r="O273" s="6"/>
      <c r="P273" s="6"/>
    </row>
    <row r="274" spans="1:16" ht="75" x14ac:dyDescent="0.2">
      <c r="A274" s="1">
        <v>1274</v>
      </c>
      <c r="B274" s="4" t="s">
        <v>862</v>
      </c>
      <c r="C274" s="4" t="s">
        <v>863</v>
      </c>
      <c r="D274" s="4" t="s">
        <v>17</v>
      </c>
      <c r="E274" s="4" t="s">
        <v>864</v>
      </c>
      <c r="F274" s="4" t="s">
        <v>19</v>
      </c>
      <c r="G274" s="4" t="s">
        <v>20</v>
      </c>
      <c r="H274" s="4" t="s">
        <v>21</v>
      </c>
      <c r="I274" s="4"/>
      <c r="J274" s="4"/>
      <c r="K274" s="4"/>
      <c r="L274" s="4"/>
      <c r="M274" s="4"/>
      <c r="N274" s="5" t="s">
        <v>23</v>
      </c>
      <c r="O274" s="4"/>
      <c r="P274" s="4"/>
    </row>
    <row r="275" spans="1:16" ht="60" x14ac:dyDescent="0.2">
      <c r="A275" s="1">
        <v>1054</v>
      </c>
      <c r="B275" s="4" t="s">
        <v>240</v>
      </c>
      <c r="C275" s="4" t="s">
        <v>865</v>
      </c>
      <c r="D275" s="4" t="s">
        <v>17</v>
      </c>
      <c r="E275" s="4" t="s">
        <v>866</v>
      </c>
      <c r="F275" s="4" t="s">
        <v>66</v>
      </c>
      <c r="G275" s="4" t="s">
        <v>20</v>
      </c>
      <c r="H275" s="4" t="s">
        <v>21</v>
      </c>
      <c r="I275" s="4"/>
      <c r="J275" s="7" t="s">
        <v>9</v>
      </c>
      <c r="K275" s="4"/>
      <c r="L275" s="4"/>
      <c r="M275" s="4"/>
      <c r="N275" s="5" t="s">
        <v>63</v>
      </c>
      <c r="O275" s="4" t="s">
        <v>732</v>
      </c>
      <c r="P275" s="4" t="s">
        <v>732</v>
      </c>
    </row>
    <row r="276" spans="1:16" ht="30" x14ac:dyDescent="0.2">
      <c r="A276" s="1">
        <v>1198</v>
      </c>
      <c r="B276" s="6" t="s">
        <v>867</v>
      </c>
      <c r="C276" s="6" t="s">
        <v>868</v>
      </c>
      <c r="D276" s="6" t="s">
        <v>869</v>
      </c>
      <c r="E276" s="6" t="s">
        <v>870</v>
      </c>
      <c r="F276" s="6" t="s">
        <v>148</v>
      </c>
      <c r="G276" s="6" t="s">
        <v>67</v>
      </c>
      <c r="H276" s="6" t="s">
        <v>38</v>
      </c>
      <c r="I276" s="6"/>
      <c r="J276" s="7" t="s">
        <v>9</v>
      </c>
      <c r="K276" s="6"/>
      <c r="L276" s="6"/>
      <c r="M276" s="6"/>
      <c r="N276" s="5" t="s">
        <v>50</v>
      </c>
      <c r="O276" s="6"/>
      <c r="P276" s="6"/>
    </row>
    <row r="277" spans="1:16" ht="60" x14ac:dyDescent="0.2">
      <c r="A277" s="1">
        <v>1126</v>
      </c>
      <c r="B277" s="6" t="s">
        <v>331</v>
      </c>
      <c r="C277" s="6" t="s">
        <v>871</v>
      </c>
      <c r="D277" s="6" t="s">
        <v>242</v>
      </c>
      <c r="E277" s="6" t="s">
        <v>872</v>
      </c>
      <c r="F277" s="6" t="s">
        <v>173</v>
      </c>
      <c r="G277" s="6" t="s">
        <v>67</v>
      </c>
      <c r="H277" s="6" t="s">
        <v>30</v>
      </c>
      <c r="I277" s="6"/>
      <c r="J277" s="7" t="s">
        <v>9</v>
      </c>
      <c r="K277" s="6"/>
      <c r="L277" s="6"/>
      <c r="M277" s="6"/>
      <c r="N277" s="5" t="s">
        <v>245</v>
      </c>
      <c r="O277" s="6" t="s">
        <v>873</v>
      </c>
      <c r="P277" s="6" t="s">
        <v>336</v>
      </c>
    </row>
    <row r="278" spans="1:16" ht="75" x14ac:dyDescent="0.2">
      <c r="A278" s="1">
        <v>1171</v>
      </c>
      <c r="B278" s="6" t="s">
        <v>359</v>
      </c>
      <c r="C278" s="6" t="s">
        <v>874</v>
      </c>
      <c r="D278" s="6" t="s">
        <v>242</v>
      </c>
      <c r="E278" s="6" t="s">
        <v>875</v>
      </c>
      <c r="F278" s="6" t="s">
        <v>491</v>
      </c>
      <c r="G278" s="6" t="s">
        <v>20</v>
      </c>
      <c r="H278" s="6" t="s">
        <v>21</v>
      </c>
      <c r="I278" s="6"/>
      <c r="J278" s="7" t="s">
        <v>9</v>
      </c>
      <c r="K278" s="6"/>
      <c r="L278" s="6"/>
      <c r="M278" s="6"/>
      <c r="N278" s="5" t="s">
        <v>245</v>
      </c>
      <c r="O278" s="6"/>
      <c r="P278" s="6"/>
    </row>
    <row r="279" spans="1:16" ht="60" x14ac:dyDescent="0.2">
      <c r="A279" s="1">
        <v>1106</v>
      </c>
      <c r="B279" s="4" t="s">
        <v>74</v>
      </c>
      <c r="C279" s="4" t="s">
        <v>876</v>
      </c>
      <c r="D279" s="4" t="s">
        <v>17</v>
      </c>
      <c r="E279" s="4" t="s">
        <v>877</v>
      </c>
      <c r="F279" s="4" t="s">
        <v>239</v>
      </c>
      <c r="G279" s="4" t="s">
        <v>67</v>
      </c>
      <c r="H279" s="4" t="s">
        <v>30</v>
      </c>
      <c r="I279" s="4"/>
      <c r="J279" s="7" t="s">
        <v>9</v>
      </c>
      <c r="K279" s="4"/>
      <c r="L279" s="4"/>
      <c r="M279" s="4"/>
      <c r="N279" s="5" t="s">
        <v>73</v>
      </c>
      <c r="O279" s="4"/>
      <c r="P279" s="4" t="s">
        <v>80</v>
      </c>
    </row>
    <row r="280" spans="1:16" ht="60" x14ac:dyDescent="0.2">
      <c r="A280" s="1">
        <v>1723</v>
      </c>
      <c r="B280" s="6" t="s">
        <v>878</v>
      </c>
      <c r="C280" s="6" t="s">
        <v>879</v>
      </c>
      <c r="D280" s="4" t="s">
        <v>17</v>
      </c>
      <c r="E280" s="6" t="s">
        <v>880</v>
      </c>
      <c r="F280" s="6" t="s">
        <v>66</v>
      </c>
      <c r="G280" s="6" t="s">
        <v>20</v>
      </c>
      <c r="H280" s="6" t="s">
        <v>38</v>
      </c>
      <c r="I280" s="6"/>
      <c r="J280" s="7" t="s">
        <v>9</v>
      </c>
      <c r="K280" s="6"/>
      <c r="L280" s="6"/>
      <c r="M280" s="6"/>
      <c r="N280" s="5" t="s">
        <v>168</v>
      </c>
      <c r="O280" s="6"/>
      <c r="P280" s="6" t="s">
        <v>44</v>
      </c>
    </row>
    <row r="281" spans="1:16" ht="60" x14ac:dyDescent="0.2">
      <c r="A281" s="1">
        <v>1738</v>
      </c>
      <c r="B281" s="4" t="s">
        <v>92</v>
      </c>
      <c r="C281" s="4" t="s">
        <v>881</v>
      </c>
      <c r="D281" s="4" t="s">
        <v>35</v>
      </c>
      <c r="E281" s="4" t="s">
        <v>882</v>
      </c>
      <c r="F281" s="4" t="s">
        <v>66</v>
      </c>
      <c r="G281" s="4" t="s">
        <v>20</v>
      </c>
      <c r="H281" s="4" t="s">
        <v>21</v>
      </c>
      <c r="I281" s="4"/>
      <c r="J281" s="7" t="s">
        <v>9</v>
      </c>
      <c r="K281" s="4"/>
      <c r="L281" s="4"/>
      <c r="M281" s="4" t="s">
        <v>883</v>
      </c>
      <c r="N281" s="5" t="s">
        <v>245</v>
      </c>
      <c r="O281" s="4" t="s">
        <v>884</v>
      </c>
      <c r="P281" s="4" t="s">
        <v>32</v>
      </c>
    </row>
    <row r="282" spans="1:16" ht="75" x14ac:dyDescent="0.2">
      <c r="A282" s="1">
        <v>1493</v>
      </c>
      <c r="B282" s="4" t="s">
        <v>885</v>
      </c>
      <c r="C282" s="4" t="s">
        <v>886</v>
      </c>
      <c r="D282" s="4" t="s">
        <v>17</v>
      </c>
      <c r="E282" s="4" t="s">
        <v>887</v>
      </c>
      <c r="F282" s="4" t="s">
        <v>19</v>
      </c>
      <c r="G282" s="4" t="s">
        <v>67</v>
      </c>
      <c r="H282" s="4" t="s">
        <v>30</v>
      </c>
      <c r="I282" s="4"/>
      <c r="J282" s="7" t="s">
        <v>9</v>
      </c>
      <c r="K282" s="4"/>
      <c r="L282" s="4"/>
      <c r="M282" s="4"/>
      <c r="N282" s="5" t="s">
        <v>168</v>
      </c>
      <c r="O282" s="4"/>
      <c r="P282" s="4" t="s">
        <v>888</v>
      </c>
    </row>
    <row r="283" spans="1:16" ht="60" x14ac:dyDescent="0.2">
      <c r="A283" s="1">
        <v>1107</v>
      </c>
      <c r="B283" s="6" t="s">
        <v>74</v>
      </c>
      <c r="C283" s="6" t="s">
        <v>889</v>
      </c>
      <c r="D283" s="4" t="s">
        <v>17</v>
      </c>
      <c r="E283" s="6" t="s">
        <v>890</v>
      </c>
      <c r="F283" s="6" t="s">
        <v>66</v>
      </c>
      <c r="G283" s="6" t="s">
        <v>67</v>
      </c>
      <c r="H283" s="6" t="s">
        <v>38</v>
      </c>
      <c r="I283" s="6"/>
      <c r="J283" s="7" t="s">
        <v>9</v>
      </c>
      <c r="K283" s="6"/>
      <c r="L283" s="6"/>
      <c r="M283" s="6"/>
      <c r="N283" s="5" t="s">
        <v>23</v>
      </c>
      <c r="O283" s="6"/>
      <c r="P283" s="6" t="s">
        <v>165</v>
      </c>
    </row>
    <row r="284" spans="1:16" ht="75" x14ac:dyDescent="0.2">
      <c r="A284" s="1">
        <v>1492</v>
      </c>
      <c r="B284" s="4" t="s">
        <v>891</v>
      </c>
      <c r="C284" s="4" t="s">
        <v>892</v>
      </c>
      <c r="D284" s="4" t="s">
        <v>60</v>
      </c>
      <c r="E284" s="4" t="s">
        <v>893</v>
      </c>
      <c r="F284" s="4" t="s">
        <v>134</v>
      </c>
      <c r="G284" s="4" t="s">
        <v>67</v>
      </c>
      <c r="H284" s="4" t="s">
        <v>38</v>
      </c>
      <c r="I284" s="4"/>
      <c r="J284" s="7" t="s">
        <v>9</v>
      </c>
      <c r="K284" s="4"/>
      <c r="L284" s="4"/>
      <c r="M284" s="4"/>
      <c r="N284" s="5" t="s">
        <v>23</v>
      </c>
      <c r="O284" s="4"/>
      <c r="P284" s="4"/>
    </row>
    <row r="285" spans="1:16" ht="45" x14ac:dyDescent="0.2">
      <c r="A285" s="1">
        <v>1701</v>
      </c>
      <c r="B285" s="4" t="s">
        <v>894</v>
      </c>
      <c r="C285" s="4" t="s">
        <v>895</v>
      </c>
      <c r="D285" s="4" t="s">
        <v>17</v>
      </c>
      <c r="E285" s="4" t="s">
        <v>896</v>
      </c>
      <c r="F285" s="4" t="s">
        <v>897</v>
      </c>
      <c r="G285" s="4" t="s">
        <v>20</v>
      </c>
      <c r="H285" s="4" t="s">
        <v>38</v>
      </c>
      <c r="I285" s="4"/>
      <c r="J285" s="7" t="s">
        <v>9</v>
      </c>
      <c r="K285" s="4"/>
      <c r="L285" s="4"/>
      <c r="M285" s="4"/>
      <c r="N285" s="5" t="s">
        <v>73</v>
      </c>
      <c r="O285" s="4"/>
      <c r="P285" s="4" t="s">
        <v>69</v>
      </c>
    </row>
    <row r="286" spans="1:16" ht="60" x14ac:dyDescent="0.2">
      <c r="A286" s="1">
        <v>1489</v>
      </c>
      <c r="B286" s="4" t="s">
        <v>898</v>
      </c>
      <c r="C286" s="4" t="s">
        <v>899</v>
      </c>
      <c r="D286" s="4" t="s">
        <v>17</v>
      </c>
      <c r="E286" s="4" t="s">
        <v>900</v>
      </c>
      <c r="F286" s="4" t="s">
        <v>148</v>
      </c>
      <c r="G286" s="4" t="s">
        <v>67</v>
      </c>
      <c r="H286" s="4" t="s">
        <v>38</v>
      </c>
      <c r="I286" s="4"/>
      <c r="J286" s="7" t="s">
        <v>9</v>
      </c>
      <c r="K286" s="4"/>
      <c r="L286" s="4"/>
      <c r="M286" s="4"/>
      <c r="N286" s="5" t="s">
        <v>23</v>
      </c>
      <c r="O286" s="4"/>
      <c r="P286" s="4" t="s">
        <v>901</v>
      </c>
    </row>
    <row r="287" spans="1:16" ht="60" x14ac:dyDescent="0.2">
      <c r="A287" s="1">
        <v>1501</v>
      </c>
      <c r="B287" s="4" t="s">
        <v>902</v>
      </c>
      <c r="C287" s="4" t="s">
        <v>903</v>
      </c>
      <c r="D287" s="4" t="s">
        <v>17</v>
      </c>
      <c r="E287" s="4" t="s">
        <v>904</v>
      </c>
      <c r="F287" s="4" t="s">
        <v>148</v>
      </c>
      <c r="G287" s="4" t="s">
        <v>29</v>
      </c>
      <c r="H287" s="4" t="s">
        <v>21</v>
      </c>
      <c r="I287" s="4"/>
      <c r="J287" s="7" t="s">
        <v>9</v>
      </c>
      <c r="K287" s="4"/>
      <c r="L287" s="4"/>
      <c r="M287" s="4" t="s">
        <v>254</v>
      </c>
      <c r="N287" s="5" t="s">
        <v>50</v>
      </c>
      <c r="O287" s="4" t="s">
        <v>905</v>
      </c>
      <c r="P287" s="4" t="s">
        <v>32</v>
      </c>
    </row>
    <row r="288" spans="1:16" ht="45" x14ac:dyDescent="0.2">
      <c r="A288" s="1">
        <v>1543</v>
      </c>
      <c r="B288" s="4" t="s">
        <v>906</v>
      </c>
      <c r="C288" s="4" t="s">
        <v>903</v>
      </c>
      <c r="D288" s="4" t="s">
        <v>907</v>
      </c>
      <c r="E288" s="4" t="s">
        <v>908</v>
      </c>
      <c r="F288" s="4" t="s">
        <v>909</v>
      </c>
      <c r="G288" s="4" t="s">
        <v>67</v>
      </c>
      <c r="H288" s="4" t="s">
        <v>30</v>
      </c>
      <c r="I288" s="4"/>
      <c r="J288" s="7" t="s">
        <v>9</v>
      </c>
      <c r="K288" s="4"/>
      <c r="L288" s="4"/>
      <c r="M288" s="4"/>
      <c r="N288" s="5" t="s">
        <v>23</v>
      </c>
      <c r="O288" s="4"/>
      <c r="P288" s="4" t="s">
        <v>336</v>
      </c>
    </row>
    <row r="289" spans="1:16" ht="60" x14ac:dyDescent="0.2">
      <c r="A289" s="1">
        <v>1507</v>
      </c>
      <c r="B289" s="6" t="s">
        <v>910</v>
      </c>
      <c r="C289" s="6" t="s">
        <v>911</v>
      </c>
      <c r="D289" s="6"/>
      <c r="E289" s="6" t="s">
        <v>912</v>
      </c>
      <c r="F289" s="6" t="s">
        <v>84</v>
      </c>
      <c r="G289" s="6" t="s">
        <v>67</v>
      </c>
      <c r="H289" s="6" t="s">
        <v>38</v>
      </c>
      <c r="I289" s="6"/>
      <c r="J289" s="7" t="s">
        <v>9</v>
      </c>
      <c r="K289" s="6"/>
      <c r="L289" s="6"/>
      <c r="M289" s="6"/>
      <c r="N289" s="5" t="s">
        <v>50</v>
      </c>
      <c r="O289" s="6"/>
      <c r="P289" s="6"/>
    </row>
    <row r="290" spans="1:16" ht="75" x14ac:dyDescent="0.2">
      <c r="A290" s="1">
        <v>1498</v>
      </c>
      <c r="B290" s="6" t="s">
        <v>505</v>
      </c>
      <c r="C290" s="6" t="s">
        <v>913</v>
      </c>
      <c r="D290" s="6" t="s">
        <v>171</v>
      </c>
      <c r="E290" s="6" t="s">
        <v>914</v>
      </c>
      <c r="F290" s="6" t="s">
        <v>84</v>
      </c>
      <c r="G290" s="6" t="s">
        <v>29</v>
      </c>
      <c r="H290" s="6" t="s">
        <v>38</v>
      </c>
      <c r="I290" s="6"/>
      <c r="J290" s="7" t="s">
        <v>9</v>
      </c>
      <c r="K290" s="6"/>
      <c r="L290" s="6"/>
      <c r="M290" s="6"/>
      <c r="N290" s="5" t="s">
        <v>50</v>
      </c>
      <c r="O290" s="6"/>
      <c r="P290" s="6"/>
    </row>
    <row r="291" spans="1:16" ht="90" x14ac:dyDescent="0.2">
      <c r="A291" s="1">
        <v>1017</v>
      </c>
      <c r="B291" s="6" t="s">
        <v>915</v>
      </c>
      <c r="C291" s="6" t="s">
        <v>916</v>
      </c>
      <c r="D291" s="6" t="s">
        <v>566</v>
      </c>
      <c r="E291" s="6" t="s">
        <v>917</v>
      </c>
      <c r="F291" s="6"/>
      <c r="G291" s="6" t="s">
        <v>67</v>
      </c>
      <c r="H291" s="6" t="s">
        <v>30</v>
      </c>
      <c r="I291" s="6"/>
      <c r="J291" s="7" t="s">
        <v>9</v>
      </c>
      <c r="K291" s="6"/>
      <c r="L291" s="6" t="s">
        <v>109</v>
      </c>
      <c r="M291" s="6"/>
      <c r="N291" s="5" t="s">
        <v>63</v>
      </c>
      <c r="O291" s="6"/>
      <c r="P291" s="6"/>
    </row>
    <row r="292" spans="1:16" ht="60" x14ac:dyDescent="0.2">
      <c r="A292" s="1">
        <v>1502</v>
      </c>
      <c r="B292" s="6" t="s">
        <v>910</v>
      </c>
      <c r="C292" s="4" t="s">
        <v>918</v>
      </c>
      <c r="D292" s="6" t="s">
        <v>171</v>
      </c>
      <c r="E292" s="4" t="s">
        <v>919</v>
      </c>
      <c r="F292" s="4" t="s">
        <v>84</v>
      </c>
      <c r="G292" s="4" t="s">
        <v>67</v>
      </c>
      <c r="H292" s="4" t="s">
        <v>38</v>
      </c>
      <c r="I292" s="4"/>
      <c r="J292" s="7" t="s">
        <v>9</v>
      </c>
      <c r="K292" s="4"/>
      <c r="L292" s="4"/>
      <c r="M292" s="4"/>
      <c r="N292" s="5" t="s">
        <v>50</v>
      </c>
      <c r="O292" s="4"/>
      <c r="P292" s="4"/>
    </row>
    <row r="293" spans="1:16" ht="60" x14ac:dyDescent="0.2">
      <c r="A293" s="1">
        <v>1503</v>
      </c>
      <c r="B293" s="6" t="s">
        <v>910</v>
      </c>
      <c r="C293" s="6" t="s">
        <v>920</v>
      </c>
      <c r="D293" s="6" t="s">
        <v>171</v>
      </c>
      <c r="E293" s="6" t="s">
        <v>921</v>
      </c>
      <c r="F293" s="6" t="s">
        <v>84</v>
      </c>
      <c r="G293" s="6" t="s">
        <v>67</v>
      </c>
      <c r="H293" s="6" t="s">
        <v>38</v>
      </c>
      <c r="I293" s="6"/>
      <c r="J293" s="7" t="s">
        <v>9</v>
      </c>
      <c r="K293" s="6"/>
      <c r="L293" s="6"/>
      <c r="M293" s="6"/>
      <c r="N293" s="5" t="s">
        <v>50</v>
      </c>
      <c r="O293" s="6"/>
      <c r="P293" s="6"/>
    </row>
    <row r="294" spans="1:16" ht="45" x14ac:dyDescent="0.2">
      <c r="A294" s="1">
        <v>1403</v>
      </c>
      <c r="B294" s="6" t="s">
        <v>922</v>
      </c>
      <c r="C294" s="6" t="s">
        <v>923</v>
      </c>
      <c r="D294" s="6"/>
      <c r="E294" s="6" t="s">
        <v>924</v>
      </c>
      <c r="F294" s="6" t="s">
        <v>19</v>
      </c>
      <c r="G294" s="6" t="s">
        <v>20</v>
      </c>
      <c r="H294" s="6" t="s">
        <v>30</v>
      </c>
      <c r="I294" s="6"/>
      <c r="J294" s="7" t="s">
        <v>9</v>
      </c>
      <c r="K294" s="6"/>
      <c r="L294" s="6" t="s">
        <v>22</v>
      </c>
      <c r="M294" s="6"/>
      <c r="N294" s="5" t="s">
        <v>43</v>
      </c>
      <c r="O294" s="6"/>
      <c r="P294" s="6" t="s">
        <v>925</v>
      </c>
    </row>
    <row r="295" spans="1:16" ht="60" x14ac:dyDescent="0.2">
      <c r="A295" s="1">
        <v>1508</v>
      </c>
      <c r="B295" s="6" t="s">
        <v>910</v>
      </c>
      <c r="C295" s="4" t="s">
        <v>926</v>
      </c>
      <c r="D295" s="4"/>
      <c r="E295" s="4" t="s">
        <v>927</v>
      </c>
      <c r="F295" s="4" t="s">
        <v>84</v>
      </c>
      <c r="G295" s="4" t="s">
        <v>67</v>
      </c>
      <c r="H295" s="4" t="s">
        <v>38</v>
      </c>
      <c r="I295" s="4"/>
      <c r="J295" s="7" t="s">
        <v>9</v>
      </c>
      <c r="K295" s="4"/>
      <c r="L295" s="4"/>
      <c r="M295" s="4"/>
      <c r="N295" s="5" t="s">
        <v>50</v>
      </c>
      <c r="O295" s="4"/>
      <c r="P295" s="4"/>
    </row>
    <row r="296" spans="1:16" ht="60" x14ac:dyDescent="0.2">
      <c r="A296" s="1">
        <v>1708</v>
      </c>
      <c r="B296" s="4" t="s">
        <v>33</v>
      </c>
      <c r="C296" s="4" t="s">
        <v>928</v>
      </c>
      <c r="D296" s="4" t="s">
        <v>17</v>
      </c>
      <c r="E296" s="4" t="s">
        <v>929</v>
      </c>
      <c r="F296" s="4" t="s">
        <v>49</v>
      </c>
      <c r="G296" s="4" t="s">
        <v>20</v>
      </c>
      <c r="H296" s="4" t="s">
        <v>38</v>
      </c>
      <c r="I296" s="4"/>
      <c r="J296" s="7" t="s">
        <v>9</v>
      </c>
      <c r="K296" s="4"/>
      <c r="L296" s="4"/>
      <c r="M296" s="4"/>
      <c r="N296" s="5" t="s">
        <v>43</v>
      </c>
      <c r="O296" s="4"/>
      <c r="P296" s="4" t="s">
        <v>44</v>
      </c>
    </row>
    <row r="297" spans="1:16" ht="60" x14ac:dyDescent="0.2">
      <c r="A297" s="1">
        <v>1691</v>
      </c>
      <c r="B297" s="6" t="s">
        <v>215</v>
      </c>
      <c r="C297" s="4" t="s">
        <v>930</v>
      </c>
      <c r="D297" s="4"/>
      <c r="E297" s="4" t="s">
        <v>931</v>
      </c>
      <c r="F297" s="4" t="s">
        <v>42</v>
      </c>
      <c r="G297" s="4" t="s">
        <v>20</v>
      </c>
      <c r="H297" s="4" t="s">
        <v>38</v>
      </c>
      <c r="I297" s="4"/>
      <c r="J297" s="7" t="s">
        <v>9</v>
      </c>
      <c r="K297" s="4"/>
      <c r="L297" s="4"/>
      <c r="M297" s="4"/>
      <c r="N297" s="5" t="s">
        <v>43</v>
      </c>
      <c r="O297" s="4" t="s">
        <v>932</v>
      </c>
      <c r="P297" s="4" t="s">
        <v>32</v>
      </c>
    </row>
    <row r="298" spans="1:16" ht="45" x14ac:dyDescent="0.2">
      <c r="A298" s="1">
        <v>1012</v>
      </c>
      <c r="B298" s="4" t="s">
        <v>933</v>
      </c>
      <c r="C298" s="4" t="s">
        <v>934</v>
      </c>
      <c r="D298" s="4"/>
      <c r="E298" s="4" t="s">
        <v>102</v>
      </c>
      <c r="F298" s="4" t="s">
        <v>84</v>
      </c>
      <c r="G298" s="4" t="s">
        <v>67</v>
      </c>
      <c r="H298" s="4" t="s">
        <v>30</v>
      </c>
      <c r="I298" s="4"/>
      <c r="J298" s="7" t="s">
        <v>9</v>
      </c>
      <c r="K298" s="4"/>
      <c r="L298" s="4"/>
      <c r="M298" s="4"/>
      <c r="N298" s="5" t="s">
        <v>50</v>
      </c>
      <c r="O298" s="4"/>
      <c r="P298" s="4"/>
    </row>
    <row r="299" spans="1:16" ht="75" x14ac:dyDescent="0.2">
      <c r="A299" s="1">
        <v>1520</v>
      </c>
      <c r="B299" s="4" t="s">
        <v>935</v>
      </c>
      <c r="C299" s="4" t="s">
        <v>936</v>
      </c>
      <c r="D299" s="4" t="s">
        <v>35</v>
      </c>
      <c r="E299" s="4" t="s">
        <v>937</v>
      </c>
      <c r="F299" s="4"/>
      <c r="G299" s="4" t="s">
        <v>20</v>
      </c>
      <c r="H299" s="4" t="s">
        <v>21</v>
      </c>
      <c r="I299" s="4"/>
      <c r="J299" s="7" t="s">
        <v>9</v>
      </c>
      <c r="K299" s="4"/>
      <c r="L299" s="4"/>
      <c r="M299" s="4"/>
      <c r="N299" s="5" t="s">
        <v>78</v>
      </c>
      <c r="O299" s="4" t="s">
        <v>57</v>
      </c>
      <c r="P299" s="4" t="s">
        <v>32</v>
      </c>
    </row>
    <row r="300" spans="1:16" ht="75" x14ac:dyDescent="0.2">
      <c r="A300" s="1">
        <v>1599</v>
      </c>
      <c r="B300" s="4" t="s">
        <v>938</v>
      </c>
      <c r="C300" s="4" t="s">
        <v>939</v>
      </c>
      <c r="D300" s="4" t="s">
        <v>17</v>
      </c>
      <c r="E300" s="4" t="s">
        <v>940</v>
      </c>
      <c r="F300" s="4" t="s">
        <v>593</v>
      </c>
      <c r="G300" s="4" t="s">
        <v>20</v>
      </c>
      <c r="H300" s="4" t="s">
        <v>21</v>
      </c>
      <c r="I300" s="4"/>
      <c r="J300" s="7" t="s">
        <v>9</v>
      </c>
      <c r="K300" s="4"/>
      <c r="L300" s="4"/>
      <c r="M300" s="4"/>
      <c r="N300" s="5" t="s">
        <v>168</v>
      </c>
      <c r="O300" s="4"/>
      <c r="P300" s="4" t="s">
        <v>204</v>
      </c>
    </row>
    <row r="301" spans="1:16" ht="60" x14ac:dyDescent="0.2">
      <c r="A301" s="1">
        <v>1595</v>
      </c>
      <c r="B301" s="6" t="s">
        <v>201</v>
      </c>
      <c r="C301" s="6" t="s">
        <v>941</v>
      </c>
      <c r="D301" s="6" t="s">
        <v>94</v>
      </c>
      <c r="E301" s="6" t="s">
        <v>942</v>
      </c>
      <c r="F301" s="6" t="s">
        <v>617</v>
      </c>
      <c r="G301" s="6" t="s">
        <v>20</v>
      </c>
      <c r="H301" s="6" t="s">
        <v>21</v>
      </c>
      <c r="I301" s="6"/>
      <c r="J301" s="7" t="s">
        <v>9</v>
      </c>
      <c r="K301" s="6"/>
      <c r="L301" s="6"/>
      <c r="M301" s="6"/>
      <c r="N301" s="5" t="s">
        <v>63</v>
      </c>
      <c r="O301" s="6"/>
      <c r="P301" s="6" t="s">
        <v>204</v>
      </c>
    </row>
    <row r="302" spans="1:16" ht="30" x14ac:dyDescent="0.2">
      <c r="A302" s="1">
        <v>1515</v>
      </c>
      <c r="B302" s="6" t="s">
        <v>418</v>
      </c>
      <c r="C302" s="6" t="s">
        <v>943</v>
      </c>
      <c r="D302" s="6" t="s">
        <v>60</v>
      </c>
      <c r="E302" s="6" t="s">
        <v>944</v>
      </c>
      <c r="F302" s="6" t="s">
        <v>300</v>
      </c>
      <c r="G302" s="6" t="s">
        <v>20</v>
      </c>
      <c r="H302" s="6" t="s">
        <v>21</v>
      </c>
      <c r="I302" s="6"/>
      <c r="J302" s="7" t="s">
        <v>9</v>
      </c>
      <c r="K302" s="6"/>
      <c r="L302" s="6"/>
      <c r="M302" s="6"/>
      <c r="N302" s="5" t="s">
        <v>23</v>
      </c>
      <c r="O302" s="6"/>
      <c r="P302" s="6" t="s">
        <v>32</v>
      </c>
    </row>
    <row r="303" spans="1:16" ht="75" x14ac:dyDescent="0.2">
      <c r="A303" s="1">
        <v>1045</v>
      </c>
      <c r="B303" s="6" t="s">
        <v>240</v>
      </c>
      <c r="C303" s="6" t="s">
        <v>945</v>
      </c>
      <c r="D303" s="4" t="s">
        <v>60</v>
      </c>
      <c r="E303" s="6" t="s">
        <v>946</v>
      </c>
      <c r="F303" s="6" t="s">
        <v>42</v>
      </c>
      <c r="G303" s="6" t="s">
        <v>20</v>
      </c>
      <c r="H303" s="6" t="s">
        <v>21</v>
      </c>
      <c r="I303" s="6"/>
      <c r="J303" s="7" t="s">
        <v>9</v>
      </c>
      <c r="K303" s="6"/>
      <c r="L303" s="6"/>
      <c r="M303" s="6"/>
      <c r="N303" s="5" t="s">
        <v>31</v>
      </c>
      <c r="O303" s="6" t="s">
        <v>220</v>
      </c>
      <c r="P303" s="6" t="s">
        <v>69</v>
      </c>
    </row>
    <row r="304" spans="1:16" ht="75" x14ac:dyDescent="0.2">
      <c r="A304" s="1">
        <v>1562</v>
      </c>
      <c r="B304" s="6" t="s">
        <v>127</v>
      </c>
      <c r="C304" s="4" t="s">
        <v>947</v>
      </c>
      <c r="D304" s="12" t="s">
        <v>948</v>
      </c>
      <c r="E304" s="4" t="s">
        <v>949</v>
      </c>
      <c r="F304" s="4" t="s">
        <v>49</v>
      </c>
      <c r="G304" s="4" t="s">
        <v>20</v>
      </c>
      <c r="H304" s="4" t="s">
        <v>21</v>
      </c>
      <c r="I304" s="4"/>
      <c r="J304" s="7" t="s">
        <v>9</v>
      </c>
      <c r="K304" s="4"/>
      <c r="L304" s="4"/>
      <c r="M304" s="4"/>
      <c r="N304" s="5" t="s">
        <v>50</v>
      </c>
      <c r="O304" s="4" t="s">
        <v>130</v>
      </c>
      <c r="P304" s="4" t="s">
        <v>126</v>
      </c>
    </row>
    <row r="305" spans="1:16" ht="75" x14ac:dyDescent="0.2">
      <c r="A305" s="1">
        <v>1497</v>
      </c>
      <c r="B305" s="4" t="s">
        <v>950</v>
      </c>
      <c r="C305" s="4" t="s">
        <v>951</v>
      </c>
      <c r="D305" s="4" t="s">
        <v>952</v>
      </c>
      <c r="E305" s="4" t="s">
        <v>953</v>
      </c>
      <c r="F305" s="4" t="s">
        <v>954</v>
      </c>
      <c r="G305" s="4" t="s">
        <v>29</v>
      </c>
      <c r="H305" s="4" t="s">
        <v>21</v>
      </c>
      <c r="I305" s="4"/>
      <c r="J305" s="7" t="s">
        <v>9</v>
      </c>
      <c r="K305" s="4"/>
      <c r="L305" s="4"/>
      <c r="M305" s="4" t="s">
        <v>955</v>
      </c>
      <c r="N305" s="5" t="s">
        <v>85</v>
      </c>
      <c r="O305" s="4" t="s">
        <v>905</v>
      </c>
      <c r="P305" s="4" t="s">
        <v>32</v>
      </c>
    </row>
    <row r="306" spans="1:16" ht="60" x14ac:dyDescent="0.2">
      <c r="A306" s="1">
        <v>1181</v>
      </c>
      <c r="B306" s="4" t="s">
        <v>190</v>
      </c>
      <c r="C306" s="4" t="s">
        <v>956</v>
      </c>
      <c r="D306" s="4" t="s">
        <v>17</v>
      </c>
      <c r="E306" s="4" t="s">
        <v>957</v>
      </c>
      <c r="F306" s="4" t="s">
        <v>49</v>
      </c>
      <c r="G306" s="4" t="s">
        <v>20</v>
      </c>
      <c r="H306" s="4" t="s">
        <v>38</v>
      </c>
      <c r="I306" s="4"/>
      <c r="J306" s="7" t="s">
        <v>9</v>
      </c>
      <c r="K306" s="4"/>
      <c r="L306" s="4"/>
      <c r="M306" s="4"/>
      <c r="N306" s="5" t="s">
        <v>23</v>
      </c>
      <c r="O306" s="4" t="s">
        <v>958</v>
      </c>
      <c r="P306" s="4" t="s">
        <v>165</v>
      </c>
    </row>
    <row r="307" spans="1:16" ht="75" x14ac:dyDescent="0.2">
      <c r="A307" s="1">
        <v>1176</v>
      </c>
      <c r="B307" s="4" t="s">
        <v>959</v>
      </c>
      <c r="C307" s="4" t="s">
        <v>960</v>
      </c>
      <c r="D307" s="4"/>
      <c r="E307" s="4" t="s">
        <v>961</v>
      </c>
      <c r="F307" s="4" t="s">
        <v>66</v>
      </c>
      <c r="G307" s="4" t="s">
        <v>29</v>
      </c>
      <c r="H307" s="4" t="s">
        <v>21</v>
      </c>
      <c r="I307" s="4"/>
      <c r="J307" s="7" t="s">
        <v>9</v>
      </c>
      <c r="K307" s="4"/>
      <c r="L307" s="4"/>
      <c r="M307" s="4"/>
      <c r="N307" s="5" t="s">
        <v>43</v>
      </c>
      <c r="O307" s="4" t="s">
        <v>962</v>
      </c>
      <c r="P307" s="4" t="s">
        <v>69</v>
      </c>
    </row>
    <row r="308" spans="1:16" ht="45" x14ac:dyDescent="0.2">
      <c r="A308" s="1">
        <v>1675</v>
      </c>
      <c r="B308" s="6" t="s">
        <v>963</v>
      </c>
      <c r="C308" s="6" t="s">
        <v>964</v>
      </c>
      <c r="D308" s="4" t="s">
        <v>17</v>
      </c>
      <c r="E308" s="6" t="s">
        <v>965</v>
      </c>
      <c r="F308" s="6"/>
      <c r="G308" s="6" t="s">
        <v>20</v>
      </c>
      <c r="H308" s="6" t="s">
        <v>21</v>
      </c>
      <c r="I308" s="6"/>
      <c r="J308" s="7" t="s">
        <v>9</v>
      </c>
      <c r="K308" s="6"/>
      <c r="L308" s="6"/>
      <c r="M308" s="6"/>
      <c r="N308" s="5" t="s">
        <v>23</v>
      </c>
      <c r="O308" s="6" t="s">
        <v>350</v>
      </c>
      <c r="P308" s="6" t="s">
        <v>44</v>
      </c>
    </row>
    <row r="309" spans="1:16" ht="45" x14ac:dyDescent="0.2">
      <c r="A309" s="1">
        <v>1516</v>
      </c>
      <c r="B309" s="6" t="s">
        <v>418</v>
      </c>
      <c r="C309" s="4" t="s">
        <v>966</v>
      </c>
      <c r="D309" s="4" t="s">
        <v>653</v>
      </c>
      <c r="E309" s="4" t="s">
        <v>967</v>
      </c>
      <c r="F309" s="4" t="s">
        <v>66</v>
      </c>
      <c r="G309" s="4" t="s">
        <v>20</v>
      </c>
      <c r="H309" s="4" t="s">
        <v>21</v>
      </c>
      <c r="I309" s="4"/>
      <c r="J309" s="7" t="s">
        <v>9</v>
      </c>
      <c r="K309" s="4" t="s">
        <v>654</v>
      </c>
      <c r="L309" s="4"/>
      <c r="M309" s="4" t="s">
        <v>653</v>
      </c>
      <c r="N309" s="5" t="s">
        <v>31</v>
      </c>
      <c r="O309" s="4" t="s">
        <v>57</v>
      </c>
      <c r="P309" s="4" t="s">
        <v>32</v>
      </c>
    </row>
    <row r="310" spans="1:16" ht="60" x14ac:dyDescent="0.2">
      <c r="A310" s="1">
        <v>1671</v>
      </c>
      <c r="B310" s="4" t="s">
        <v>968</v>
      </c>
      <c r="C310" s="4" t="s">
        <v>969</v>
      </c>
      <c r="D310" s="4" t="s">
        <v>17</v>
      </c>
      <c r="E310" s="4" t="s">
        <v>970</v>
      </c>
      <c r="F310" s="4" t="s">
        <v>971</v>
      </c>
      <c r="G310" s="4" t="s">
        <v>20</v>
      </c>
      <c r="H310" s="4" t="s">
        <v>21</v>
      </c>
      <c r="I310" s="4"/>
      <c r="J310" s="7" t="s">
        <v>9</v>
      </c>
      <c r="K310" s="4"/>
      <c r="L310" s="4"/>
      <c r="M310" s="4"/>
      <c r="N310" s="5" t="s">
        <v>23</v>
      </c>
      <c r="O310" s="4" t="s">
        <v>350</v>
      </c>
      <c r="P310" s="4" t="s">
        <v>44</v>
      </c>
    </row>
    <row r="311" spans="1:16" ht="75" x14ac:dyDescent="0.2">
      <c r="A311" s="1">
        <v>1227</v>
      </c>
      <c r="B311" s="4" t="s">
        <v>972</v>
      </c>
      <c r="C311" s="6" t="s">
        <v>973</v>
      </c>
      <c r="D311" s="6" t="s">
        <v>192</v>
      </c>
      <c r="E311" s="6" t="s">
        <v>974</v>
      </c>
      <c r="F311" s="6"/>
      <c r="G311" s="6" t="s">
        <v>20</v>
      </c>
      <c r="H311" s="6" t="s">
        <v>21</v>
      </c>
      <c r="I311" s="6"/>
      <c r="J311" s="6"/>
      <c r="K311" s="6" t="s">
        <v>265</v>
      </c>
      <c r="L311" s="6"/>
      <c r="M311" s="6" t="s">
        <v>195</v>
      </c>
      <c r="N311" s="5" t="s">
        <v>31</v>
      </c>
      <c r="O311" s="6"/>
      <c r="P311" s="6"/>
    </row>
    <row r="312" spans="1:16" ht="45" x14ac:dyDescent="0.2">
      <c r="A312" s="1">
        <v>1067</v>
      </c>
      <c r="B312" s="4" t="s">
        <v>240</v>
      </c>
      <c r="C312" s="4" t="s">
        <v>975</v>
      </c>
      <c r="D312" s="4" t="s">
        <v>192</v>
      </c>
      <c r="E312" s="4" t="s">
        <v>976</v>
      </c>
      <c r="F312" s="4"/>
      <c r="G312" s="4" t="s">
        <v>20</v>
      </c>
      <c r="H312" s="4" t="s">
        <v>21</v>
      </c>
      <c r="I312" s="4"/>
      <c r="J312" s="7" t="s">
        <v>9</v>
      </c>
      <c r="K312" s="4" t="s">
        <v>114</v>
      </c>
      <c r="L312" s="4"/>
      <c r="M312" s="4" t="s">
        <v>977</v>
      </c>
      <c r="N312" s="5" t="s">
        <v>50</v>
      </c>
      <c r="O312" s="4"/>
      <c r="P312" s="4"/>
    </row>
    <row r="313" spans="1:16" ht="75" x14ac:dyDescent="0.2">
      <c r="A313" s="1">
        <v>1162</v>
      </c>
      <c r="B313" s="6" t="s">
        <v>978</v>
      </c>
      <c r="C313" s="6" t="s">
        <v>979</v>
      </c>
      <c r="D313" s="6"/>
      <c r="E313" s="6" t="s">
        <v>980</v>
      </c>
      <c r="F313" s="6" t="s">
        <v>42</v>
      </c>
      <c r="G313" s="6" t="s">
        <v>20</v>
      </c>
      <c r="H313" s="6" t="s">
        <v>21</v>
      </c>
      <c r="I313" s="6"/>
      <c r="J313" s="7" t="s">
        <v>9</v>
      </c>
      <c r="K313" s="6"/>
      <c r="L313" s="6"/>
      <c r="M313" s="6" t="s">
        <v>856</v>
      </c>
      <c r="N313" s="5" t="s">
        <v>168</v>
      </c>
      <c r="O313" s="6"/>
      <c r="P313" s="6"/>
    </row>
    <row r="314" spans="1:16" ht="75" x14ac:dyDescent="0.2">
      <c r="A314" s="1">
        <v>1161</v>
      </c>
      <c r="B314" s="4" t="s">
        <v>978</v>
      </c>
      <c r="C314" s="4" t="s">
        <v>981</v>
      </c>
      <c r="D314" s="4" t="s">
        <v>192</v>
      </c>
      <c r="E314" s="4" t="s">
        <v>982</v>
      </c>
      <c r="F314" s="4" t="s">
        <v>77</v>
      </c>
      <c r="G314" s="4" t="s">
        <v>20</v>
      </c>
      <c r="H314" s="4" t="s">
        <v>21</v>
      </c>
      <c r="I314" s="4"/>
      <c r="J314" s="7" t="s">
        <v>9</v>
      </c>
      <c r="K314" s="4" t="s">
        <v>983</v>
      </c>
      <c r="L314" s="4"/>
      <c r="M314" s="4" t="s">
        <v>519</v>
      </c>
      <c r="N314" s="5" t="s">
        <v>50</v>
      </c>
      <c r="O314" s="4"/>
      <c r="P314" s="4"/>
    </row>
    <row r="315" spans="1:16" ht="45" x14ac:dyDescent="0.2">
      <c r="A315" s="1">
        <v>1068</v>
      </c>
      <c r="B315" s="4" t="s">
        <v>240</v>
      </c>
      <c r="C315" s="6" t="s">
        <v>984</v>
      </c>
      <c r="D315" s="6" t="s">
        <v>192</v>
      </c>
      <c r="E315" s="6" t="s">
        <v>985</v>
      </c>
      <c r="F315" s="6" t="s">
        <v>335</v>
      </c>
      <c r="G315" s="6" t="s">
        <v>20</v>
      </c>
      <c r="H315" s="6" t="s">
        <v>21</v>
      </c>
      <c r="I315" s="6"/>
      <c r="J315" s="7" t="s">
        <v>9</v>
      </c>
      <c r="K315" s="6" t="s">
        <v>265</v>
      </c>
      <c r="L315" s="6"/>
      <c r="M315" s="6" t="s">
        <v>266</v>
      </c>
      <c r="N315" s="5" t="s">
        <v>31</v>
      </c>
      <c r="O315" s="6"/>
      <c r="P315" s="6"/>
    </row>
    <row r="316" spans="1:16" ht="60" x14ac:dyDescent="0.2">
      <c r="A316" s="1">
        <v>1005</v>
      </c>
      <c r="B316" s="6" t="s">
        <v>81</v>
      </c>
      <c r="C316" s="6" t="s">
        <v>986</v>
      </c>
      <c r="D316" s="6" t="s">
        <v>192</v>
      </c>
      <c r="E316" s="6" t="s">
        <v>987</v>
      </c>
      <c r="F316" s="6" t="s">
        <v>84</v>
      </c>
      <c r="G316" s="6" t="s">
        <v>67</v>
      </c>
      <c r="H316" s="6" t="s">
        <v>30</v>
      </c>
      <c r="I316" s="6"/>
      <c r="J316" s="7" t="s">
        <v>9</v>
      </c>
      <c r="K316" s="6" t="s">
        <v>265</v>
      </c>
      <c r="L316" s="6"/>
      <c r="M316" s="4" t="s">
        <v>266</v>
      </c>
      <c r="N316" s="5" t="s">
        <v>85</v>
      </c>
      <c r="O316" s="6"/>
      <c r="P316" s="6"/>
    </row>
    <row r="317" spans="1:16" ht="60" x14ac:dyDescent="0.2">
      <c r="A317" s="1">
        <v>1080</v>
      </c>
      <c r="B317" s="6" t="s">
        <v>498</v>
      </c>
      <c r="C317" s="6" t="s">
        <v>988</v>
      </c>
      <c r="D317" s="4" t="s">
        <v>192</v>
      </c>
      <c r="E317" s="6" t="s">
        <v>989</v>
      </c>
      <c r="F317" s="6"/>
      <c r="G317" s="6" t="s">
        <v>20</v>
      </c>
      <c r="H317" s="6" t="s">
        <v>21</v>
      </c>
      <c r="I317" s="6"/>
      <c r="J317" s="7" t="s">
        <v>9</v>
      </c>
      <c r="K317" s="6"/>
      <c r="L317" s="6"/>
      <c r="M317" s="4" t="s">
        <v>266</v>
      </c>
      <c r="N317" s="5" t="s">
        <v>43</v>
      </c>
      <c r="O317" s="6" t="s">
        <v>220</v>
      </c>
      <c r="P317" s="6" t="s">
        <v>69</v>
      </c>
    </row>
    <row r="318" spans="1:16" ht="75" x14ac:dyDescent="0.2">
      <c r="A318" s="1">
        <v>1010</v>
      </c>
      <c r="B318" s="4" t="s">
        <v>81</v>
      </c>
      <c r="C318" s="4" t="s">
        <v>990</v>
      </c>
      <c r="D318" s="4" t="s">
        <v>17</v>
      </c>
      <c r="E318" s="4" t="s">
        <v>991</v>
      </c>
      <c r="F318" s="4" t="s">
        <v>19</v>
      </c>
      <c r="G318" s="4" t="s">
        <v>20</v>
      </c>
      <c r="H318" s="4" t="s">
        <v>30</v>
      </c>
      <c r="I318" s="4"/>
      <c r="J318" s="7" t="s">
        <v>9</v>
      </c>
      <c r="K318" s="4"/>
      <c r="L318" s="4"/>
      <c r="M318" s="4"/>
      <c r="N318" s="5" t="s">
        <v>23</v>
      </c>
      <c r="O318" s="4"/>
      <c r="P318" s="4"/>
    </row>
    <row r="319" spans="1:16" ht="60" x14ac:dyDescent="0.2">
      <c r="A319" s="1">
        <v>1328</v>
      </c>
      <c r="B319" s="6" t="s">
        <v>992</v>
      </c>
      <c r="C319" s="6" t="s">
        <v>993</v>
      </c>
      <c r="D319" s="4" t="s">
        <v>17</v>
      </c>
      <c r="E319" s="6" t="s">
        <v>994</v>
      </c>
      <c r="F319" s="6" t="s">
        <v>118</v>
      </c>
      <c r="G319" s="6" t="s">
        <v>20</v>
      </c>
      <c r="H319" s="6" t="s">
        <v>21</v>
      </c>
      <c r="I319" s="6"/>
      <c r="J319" s="6"/>
      <c r="K319" s="6"/>
      <c r="L319" s="6" t="s">
        <v>22</v>
      </c>
      <c r="M319" s="6"/>
      <c r="N319" s="5" t="s">
        <v>23</v>
      </c>
      <c r="O319" s="6"/>
      <c r="P319" s="6"/>
    </row>
    <row r="320" spans="1:16" ht="60" x14ac:dyDescent="0.2">
      <c r="A320" s="1">
        <v>1296</v>
      </c>
      <c r="B320" s="4" t="s">
        <v>995</v>
      </c>
      <c r="C320" s="4" t="s">
        <v>996</v>
      </c>
      <c r="D320" s="4" t="s">
        <v>17</v>
      </c>
      <c r="E320" s="4" t="s">
        <v>997</v>
      </c>
      <c r="F320" s="4" t="s">
        <v>77</v>
      </c>
      <c r="G320" s="4" t="s">
        <v>20</v>
      </c>
      <c r="H320" s="4" t="s">
        <v>21</v>
      </c>
      <c r="I320" s="4"/>
      <c r="J320" s="4"/>
      <c r="K320" s="4"/>
      <c r="L320" s="4" t="s">
        <v>22</v>
      </c>
      <c r="M320" s="4"/>
      <c r="N320" s="5" t="s">
        <v>23</v>
      </c>
      <c r="O320" s="4"/>
      <c r="P320" s="4"/>
    </row>
    <row r="321" spans="1:16" ht="30" x14ac:dyDescent="0.2">
      <c r="A321" s="1">
        <v>1292</v>
      </c>
      <c r="B321" s="6" t="s">
        <v>818</v>
      </c>
      <c r="C321" s="6" t="s">
        <v>998</v>
      </c>
      <c r="D321" s="4" t="s">
        <v>17</v>
      </c>
      <c r="E321" s="6" t="s">
        <v>820</v>
      </c>
      <c r="F321" s="6" t="s">
        <v>19</v>
      </c>
      <c r="G321" s="6" t="s">
        <v>20</v>
      </c>
      <c r="H321" s="6" t="s">
        <v>21</v>
      </c>
      <c r="I321" s="6"/>
      <c r="J321" s="6"/>
      <c r="K321" s="6"/>
      <c r="L321" s="6" t="s">
        <v>22</v>
      </c>
      <c r="M321" s="6"/>
      <c r="N321" s="5" t="s">
        <v>43</v>
      </c>
      <c r="O321" s="6"/>
      <c r="P321" s="6"/>
    </row>
    <row r="322" spans="1:16" ht="90" x14ac:dyDescent="0.2">
      <c r="A322" s="1">
        <v>1019</v>
      </c>
      <c r="B322" s="4" t="s">
        <v>915</v>
      </c>
      <c r="C322" s="4" t="s">
        <v>999</v>
      </c>
      <c r="D322" s="6" t="s">
        <v>171</v>
      </c>
      <c r="E322" s="4" t="s">
        <v>1000</v>
      </c>
      <c r="F322" s="4" t="s">
        <v>42</v>
      </c>
      <c r="G322" s="4" t="s">
        <v>20</v>
      </c>
      <c r="H322" s="4" t="s">
        <v>30</v>
      </c>
      <c r="I322" s="4"/>
      <c r="J322" s="7" t="s">
        <v>9</v>
      </c>
      <c r="K322" s="4"/>
      <c r="L322" s="4"/>
      <c r="M322" s="4"/>
      <c r="N322" s="5" t="s">
        <v>50</v>
      </c>
      <c r="O322" s="4" t="s">
        <v>1001</v>
      </c>
      <c r="P322" s="4"/>
    </row>
    <row r="323" spans="1:16" ht="60" x14ac:dyDescent="0.2">
      <c r="A323" s="1">
        <v>1319</v>
      </c>
      <c r="B323" s="6" t="s">
        <v>1002</v>
      </c>
      <c r="C323" s="6" t="s">
        <v>1003</v>
      </c>
      <c r="D323" s="4" t="s">
        <v>17</v>
      </c>
      <c r="E323" s="6" t="s">
        <v>1004</v>
      </c>
      <c r="F323" s="6" t="s">
        <v>19</v>
      </c>
      <c r="G323" s="6" t="s">
        <v>20</v>
      </c>
      <c r="H323" s="6" t="s">
        <v>21</v>
      </c>
      <c r="I323" s="6"/>
      <c r="J323" s="6"/>
      <c r="K323" s="6"/>
      <c r="L323" s="6" t="s">
        <v>109</v>
      </c>
      <c r="M323" s="6"/>
      <c r="N323" s="5" t="s">
        <v>43</v>
      </c>
      <c r="O323" s="6"/>
      <c r="P323" s="6"/>
    </row>
    <row r="324" spans="1:16" ht="45" x14ac:dyDescent="0.2">
      <c r="A324" s="1">
        <v>1548</v>
      </c>
      <c r="B324" s="6" t="s">
        <v>64</v>
      </c>
      <c r="C324" s="6" t="s">
        <v>1005</v>
      </c>
      <c r="D324" s="4" t="s">
        <v>17</v>
      </c>
      <c r="E324" s="6" t="s">
        <v>1006</v>
      </c>
      <c r="F324" s="6" t="s">
        <v>19</v>
      </c>
      <c r="G324" s="6" t="s">
        <v>67</v>
      </c>
      <c r="H324" s="6" t="s">
        <v>21</v>
      </c>
      <c r="I324" s="6"/>
      <c r="J324" s="7" t="s">
        <v>9</v>
      </c>
      <c r="K324" s="6"/>
      <c r="L324" s="6"/>
      <c r="M324" s="6"/>
      <c r="N324" s="5" t="s">
        <v>73</v>
      </c>
      <c r="O324" s="6"/>
      <c r="P324" s="6" t="s">
        <v>39</v>
      </c>
    </row>
    <row r="325" spans="1:16" ht="60" x14ac:dyDescent="0.2">
      <c r="A325" s="1">
        <v>1602</v>
      </c>
      <c r="B325" s="4" t="s">
        <v>1007</v>
      </c>
      <c r="C325" s="4" t="s">
        <v>1008</v>
      </c>
      <c r="D325" s="1" t="s">
        <v>192</v>
      </c>
      <c r="E325" s="4" t="s">
        <v>1009</v>
      </c>
      <c r="F325" s="4"/>
      <c r="G325" s="4" t="s">
        <v>20</v>
      </c>
      <c r="H325" s="4" t="s">
        <v>21</v>
      </c>
      <c r="I325" s="4"/>
      <c r="J325" s="7" t="s">
        <v>9</v>
      </c>
      <c r="K325" s="4"/>
      <c r="L325" s="4"/>
      <c r="M325" s="4"/>
      <c r="N325" s="5" t="s">
        <v>85</v>
      </c>
      <c r="O325" s="4"/>
      <c r="P325" s="4" t="s">
        <v>126</v>
      </c>
    </row>
    <row r="326" spans="1:16" ht="45" x14ac:dyDescent="0.2">
      <c r="A326" s="1">
        <v>1451</v>
      </c>
      <c r="B326" s="6" t="s">
        <v>1010</v>
      </c>
      <c r="C326" s="6" t="s">
        <v>1011</v>
      </c>
      <c r="D326" s="6"/>
      <c r="E326" s="6" t="s">
        <v>1012</v>
      </c>
      <c r="F326" s="6" t="s">
        <v>239</v>
      </c>
      <c r="G326" s="6" t="s">
        <v>20</v>
      </c>
      <c r="H326" s="6" t="s">
        <v>38</v>
      </c>
      <c r="I326" s="6"/>
      <c r="J326" s="7" t="s">
        <v>9</v>
      </c>
      <c r="K326" s="6"/>
      <c r="L326" s="6"/>
      <c r="M326" s="6"/>
      <c r="N326" s="5" t="s">
        <v>50</v>
      </c>
      <c r="O326" s="6"/>
      <c r="P326" s="6"/>
    </row>
    <row r="327" spans="1:16" ht="60" x14ac:dyDescent="0.2">
      <c r="A327" s="1">
        <v>1528</v>
      </c>
      <c r="B327" s="6" t="s">
        <v>1013</v>
      </c>
      <c r="C327" s="6" t="s">
        <v>1014</v>
      </c>
      <c r="D327" s="4" t="s">
        <v>17</v>
      </c>
      <c r="E327" s="6" t="s">
        <v>714</v>
      </c>
      <c r="F327" s="6" t="s">
        <v>1015</v>
      </c>
      <c r="G327" s="6" t="s">
        <v>29</v>
      </c>
      <c r="H327" s="6" t="s">
        <v>38</v>
      </c>
      <c r="I327" s="6"/>
      <c r="J327" s="7" t="s">
        <v>9</v>
      </c>
      <c r="K327" s="6"/>
      <c r="L327" s="6"/>
      <c r="M327" s="6"/>
      <c r="N327" s="5" t="s">
        <v>43</v>
      </c>
      <c r="O327" s="6" t="s">
        <v>504</v>
      </c>
      <c r="P327" s="6" t="s">
        <v>39</v>
      </c>
    </row>
    <row r="328" spans="1:16" ht="60" x14ac:dyDescent="0.2">
      <c r="A328" s="1">
        <v>1454</v>
      </c>
      <c r="B328" s="4" t="s">
        <v>1016</v>
      </c>
      <c r="C328" s="4" t="s">
        <v>1017</v>
      </c>
      <c r="D328" s="4" t="s">
        <v>94</v>
      </c>
      <c r="E328" s="4" t="s">
        <v>1018</v>
      </c>
      <c r="F328" s="4" t="s">
        <v>66</v>
      </c>
      <c r="G328" s="4" t="s">
        <v>29</v>
      </c>
      <c r="H328" s="4" t="s">
        <v>30</v>
      </c>
      <c r="I328" s="4"/>
      <c r="J328" s="7" t="s">
        <v>9</v>
      </c>
      <c r="K328" s="4"/>
      <c r="L328" s="4"/>
      <c r="M328" s="4"/>
      <c r="N328" s="5" t="s">
        <v>23</v>
      </c>
      <c r="O328" s="4"/>
      <c r="P328" s="4" t="s">
        <v>1019</v>
      </c>
    </row>
    <row r="329" spans="1:16" ht="60" x14ac:dyDescent="0.2">
      <c r="A329" s="1">
        <v>1420</v>
      </c>
      <c r="B329" s="6" t="s">
        <v>1020</v>
      </c>
      <c r="C329" s="6" t="s">
        <v>1021</v>
      </c>
      <c r="D329" s="6" t="s">
        <v>171</v>
      </c>
      <c r="E329" s="6" t="s">
        <v>1022</v>
      </c>
      <c r="F329" s="6" t="s">
        <v>173</v>
      </c>
      <c r="G329" s="6" t="s">
        <v>20</v>
      </c>
      <c r="H329" s="6" t="s">
        <v>38</v>
      </c>
      <c r="I329" s="6"/>
      <c r="J329" s="7" t="s">
        <v>9</v>
      </c>
      <c r="K329" s="6"/>
      <c r="L329" s="6"/>
      <c r="M329" s="6"/>
      <c r="N329" s="5" t="s">
        <v>50</v>
      </c>
      <c r="O329" s="6"/>
      <c r="P329" s="6"/>
    </row>
    <row r="330" spans="1:16" ht="90" x14ac:dyDescent="0.2">
      <c r="A330" s="1">
        <v>1607</v>
      </c>
      <c r="B330" s="6" t="s">
        <v>142</v>
      </c>
      <c r="C330" s="6" t="s">
        <v>1023</v>
      </c>
      <c r="D330" s="4" t="s">
        <v>35</v>
      </c>
      <c r="E330" s="6" t="s">
        <v>1024</v>
      </c>
      <c r="F330" s="6" t="s">
        <v>42</v>
      </c>
      <c r="G330" s="6" t="s">
        <v>20</v>
      </c>
      <c r="H330" s="6" t="s">
        <v>21</v>
      </c>
      <c r="I330" s="6"/>
      <c r="J330" s="7" t="s">
        <v>9</v>
      </c>
      <c r="K330" s="6"/>
      <c r="L330" s="6"/>
      <c r="M330" s="4" t="s">
        <v>625</v>
      </c>
      <c r="N330" s="5" t="s">
        <v>50</v>
      </c>
      <c r="O330" s="6" t="s">
        <v>130</v>
      </c>
      <c r="P330" s="6" t="s">
        <v>126</v>
      </c>
    </row>
    <row r="331" spans="1:16" ht="45" x14ac:dyDescent="0.2">
      <c r="A331" s="1">
        <v>1618</v>
      </c>
      <c r="B331" s="6" t="s">
        <v>159</v>
      </c>
      <c r="C331" s="6" t="s">
        <v>1025</v>
      </c>
      <c r="D331" s="6" t="s">
        <v>94</v>
      </c>
      <c r="E331" s="6" t="s">
        <v>1026</v>
      </c>
      <c r="F331" s="6" t="s">
        <v>49</v>
      </c>
      <c r="G331" s="6"/>
      <c r="H331" s="6" t="s">
        <v>21</v>
      </c>
      <c r="I331" s="6"/>
      <c r="J331" s="7" t="s">
        <v>9</v>
      </c>
      <c r="K331" s="6"/>
      <c r="L331" s="6"/>
      <c r="M331" s="6"/>
      <c r="N331" s="5" t="s">
        <v>23</v>
      </c>
      <c r="O331" s="6"/>
      <c r="P331" s="6" t="s">
        <v>39</v>
      </c>
    </row>
    <row r="332" spans="1:16" ht="60" x14ac:dyDescent="0.2">
      <c r="A332" s="1">
        <v>1061</v>
      </c>
      <c r="B332" s="4" t="s">
        <v>240</v>
      </c>
      <c r="C332" s="4" t="s">
        <v>1027</v>
      </c>
      <c r="D332" s="4" t="s">
        <v>94</v>
      </c>
      <c r="E332" s="4" t="s">
        <v>1028</v>
      </c>
      <c r="F332" s="4" t="s">
        <v>66</v>
      </c>
      <c r="G332" s="4" t="s">
        <v>20</v>
      </c>
      <c r="H332" s="4" t="s">
        <v>21</v>
      </c>
      <c r="I332" s="4"/>
      <c r="J332" s="7" t="s">
        <v>9</v>
      </c>
      <c r="K332" s="4"/>
      <c r="L332" s="4"/>
      <c r="M332" s="4"/>
      <c r="N332" s="5" t="s">
        <v>23</v>
      </c>
      <c r="O332" s="4" t="s">
        <v>69</v>
      </c>
      <c r="P332" s="4" t="s">
        <v>69</v>
      </c>
    </row>
    <row r="333" spans="1:16" ht="75" x14ac:dyDescent="0.2">
      <c r="A333" s="1">
        <v>1572</v>
      </c>
      <c r="B333" s="6" t="s">
        <v>407</v>
      </c>
      <c r="C333" s="6" t="s">
        <v>1029</v>
      </c>
      <c r="D333" s="4" t="s">
        <v>17</v>
      </c>
      <c r="E333" s="6" t="s">
        <v>1030</v>
      </c>
      <c r="F333" s="6"/>
      <c r="G333" s="6" t="s">
        <v>20</v>
      </c>
      <c r="H333" s="6"/>
      <c r="I333" s="8" t="s">
        <v>8</v>
      </c>
      <c r="J333" s="7" t="s">
        <v>9</v>
      </c>
      <c r="K333" s="6"/>
      <c r="L333" s="6"/>
      <c r="M333" s="6"/>
      <c r="N333" s="5" t="s">
        <v>63</v>
      </c>
      <c r="O333" s="6"/>
      <c r="P333" s="6" t="s">
        <v>204</v>
      </c>
    </row>
    <row r="334" spans="1:16" ht="45" x14ac:dyDescent="0.2">
      <c r="A334" s="1">
        <v>1577</v>
      </c>
      <c r="B334" s="6" t="s">
        <v>407</v>
      </c>
      <c r="C334" s="6" t="s">
        <v>1031</v>
      </c>
      <c r="D334" s="6" t="s">
        <v>345</v>
      </c>
      <c r="E334" s="6" t="s">
        <v>1032</v>
      </c>
      <c r="F334" s="6" t="s">
        <v>639</v>
      </c>
      <c r="G334" s="6" t="s">
        <v>20</v>
      </c>
      <c r="H334" s="6" t="s">
        <v>21</v>
      </c>
      <c r="I334" s="6"/>
      <c r="J334" s="7" t="s">
        <v>9</v>
      </c>
      <c r="K334" s="6"/>
      <c r="L334" s="6"/>
      <c r="M334" s="6"/>
      <c r="N334" s="5" t="s">
        <v>73</v>
      </c>
      <c r="O334" s="6"/>
      <c r="P334" s="6" t="s">
        <v>204</v>
      </c>
    </row>
    <row r="335" spans="1:16" ht="60" x14ac:dyDescent="0.2">
      <c r="A335" s="1">
        <v>1573</v>
      </c>
      <c r="B335" s="4" t="s">
        <v>407</v>
      </c>
      <c r="C335" s="4" t="s">
        <v>1033</v>
      </c>
      <c r="D335" s="4" t="s">
        <v>17</v>
      </c>
      <c r="E335" s="4" t="s">
        <v>1034</v>
      </c>
      <c r="F335" s="4" t="s">
        <v>49</v>
      </c>
      <c r="G335" s="4" t="s">
        <v>20</v>
      </c>
      <c r="H335" s="4" t="s">
        <v>21</v>
      </c>
      <c r="I335" s="4"/>
      <c r="J335" s="7" t="s">
        <v>9</v>
      </c>
      <c r="K335" s="4"/>
      <c r="L335" s="4"/>
      <c r="M335" s="4"/>
      <c r="N335" s="5" t="s">
        <v>43</v>
      </c>
      <c r="O335" s="4"/>
      <c r="P335" s="4" t="s">
        <v>204</v>
      </c>
    </row>
    <row r="336" spans="1:16" ht="45" x14ac:dyDescent="0.2">
      <c r="A336" s="1">
        <v>1537</v>
      </c>
      <c r="B336" s="4" t="s">
        <v>510</v>
      </c>
      <c r="C336" s="4" t="s">
        <v>1035</v>
      </c>
      <c r="D336" s="4" t="s">
        <v>1036</v>
      </c>
      <c r="E336" s="4" t="s">
        <v>726</v>
      </c>
      <c r="F336" s="4"/>
      <c r="G336" s="4" t="s">
        <v>20</v>
      </c>
      <c r="H336" s="4" t="s">
        <v>21</v>
      </c>
      <c r="I336" s="4"/>
      <c r="J336" s="7" t="s">
        <v>9</v>
      </c>
      <c r="K336" s="4"/>
      <c r="L336" s="4"/>
      <c r="M336" s="4"/>
      <c r="N336" s="5" t="s">
        <v>63</v>
      </c>
      <c r="O336" s="4"/>
      <c r="P336" s="4"/>
    </row>
    <row r="337" spans="1:16" ht="45" x14ac:dyDescent="0.2">
      <c r="A337" s="1">
        <v>1396</v>
      </c>
      <c r="B337" s="6" t="s">
        <v>1037</v>
      </c>
      <c r="C337" s="6" t="s">
        <v>1038</v>
      </c>
      <c r="D337" s="6" t="s">
        <v>171</v>
      </c>
      <c r="E337" s="6" t="s">
        <v>1039</v>
      </c>
      <c r="F337" s="6" t="s">
        <v>118</v>
      </c>
      <c r="G337" s="6" t="s">
        <v>67</v>
      </c>
      <c r="H337" s="6" t="s">
        <v>38</v>
      </c>
      <c r="I337" s="6"/>
      <c r="J337" s="7" t="s">
        <v>9</v>
      </c>
      <c r="K337" s="6"/>
      <c r="L337" s="6"/>
      <c r="M337" s="6"/>
      <c r="N337" s="5" t="s">
        <v>50</v>
      </c>
      <c r="O337" s="6"/>
      <c r="P337" s="6"/>
    </row>
    <row r="338" spans="1:16" ht="75" x14ac:dyDescent="0.2">
      <c r="A338" s="1">
        <v>1744</v>
      </c>
      <c r="B338" s="6" t="s">
        <v>92</v>
      </c>
      <c r="C338" s="6" t="s">
        <v>1040</v>
      </c>
      <c r="D338" s="6" t="s">
        <v>192</v>
      </c>
      <c r="E338" s="6" t="s">
        <v>1041</v>
      </c>
      <c r="F338" s="6"/>
      <c r="G338" s="6" t="s">
        <v>20</v>
      </c>
      <c r="H338" s="6" t="s">
        <v>21</v>
      </c>
      <c r="I338" s="6"/>
      <c r="J338" s="7" t="s">
        <v>9</v>
      </c>
      <c r="K338" s="6"/>
      <c r="L338" s="6"/>
      <c r="M338" s="6"/>
      <c r="N338" s="5" t="s">
        <v>50</v>
      </c>
      <c r="O338" s="6" t="s">
        <v>884</v>
      </c>
      <c r="P338" s="6" t="s">
        <v>32</v>
      </c>
    </row>
    <row r="339" spans="1:16" ht="60" x14ac:dyDescent="0.2">
      <c r="A339" s="1">
        <v>1499</v>
      </c>
      <c r="B339" s="6" t="s">
        <v>505</v>
      </c>
      <c r="C339" s="6" t="s">
        <v>1042</v>
      </c>
      <c r="D339" s="6" t="s">
        <v>157</v>
      </c>
      <c r="E339" s="6" t="s">
        <v>1043</v>
      </c>
      <c r="F339" s="6" t="s">
        <v>84</v>
      </c>
      <c r="G339" s="6" t="s">
        <v>67</v>
      </c>
      <c r="H339" s="6" t="s">
        <v>38</v>
      </c>
      <c r="I339" s="6"/>
      <c r="J339" s="7" t="s">
        <v>9</v>
      </c>
      <c r="K339" s="6"/>
      <c r="L339" s="6"/>
      <c r="M339" s="6"/>
      <c r="N339" s="5" t="s">
        <v>50</v>
      </c>
      <c r="O339" s="6"/>
      <c r="P339" s="6"/>
    </row>
    <row r="340" spans="1:16" ht="75" x14ac:dyDescent="0.2">
      <c r="A340" s="1">
        <v>1209</v>
      </c>
      <c r="B340" s="4" t="s">
        <v>70</v>
      </c>
      <c r="C340" s="4" t="s">
        <v>1044</v>
      </c>
      <c r="D340" s="4" t="s">
        <v>17</v>
      </c>
      <c r="E340" s="4" t="s">
        <v>72</v>
      </c>
      <c r="F340" s="4" t="s">
        <v>49</v>
      </c>
      <c r="G340" s="4"/>
      <c r="H340" s="4" t="s">
        <v>21</v>
      </c>
      <c r="I340" s="4"/>
      <c r="J340" s="7" t="s">
        <v>9</v>
      </c>
      <c r="K340" s="4"/>
      <c r="L340" s="4" t="s">
        <v>22</v>
      </c>
      <c r="M340" s="4"/>
      <c r="N340" s="5" t="s">
        <v>73</v>
      </c>
      <c r="O340" s="4"/>
      <c r="P340" s="4"/>
    </row>
    <row r="341" spans="1:16" ht="75" x14ac:dyDescent="0.2">
      <c r="A341" s="1">
        <v>1609</v>
      </c>
      <c r="B341" s="4" t="s">
        <v>142</v>
      </c>
      <c r="C341" s="4" t="s">
        <v>1045</v>
      </c>
      <c r="D341" s="4" t="s">
        <v>17</v>
      </c>
      <c r="E341" s="4" t="s">
        <v>1046</v>
      </c>
      <c r="F341" s="4" t="s">
        <v>593</v>
      </c>
      <c r="G341" s="4" t="s">
        <v>20</v>
      </c>
      <c r="H341" s="4" t="s">
        <v>21</v>
      </c>
      <c r="I341" s="4"/>
      <c r="J341" s="7" t="s">
        <v>9</v>
      </c>
      <c r="K341" s="4"/>
      <c r="L341" s="4"/>
      <c r="M341" s="4" t="s">
        <v>428</v>
      </c>
      <c r="N341" s="5" t="s">
        <v>23</v>
      </c>
      <c r="O341" s="4"/>
      <c r="P341" s="4" t="s">
        <v>126</v>
      </c>
    </row>
    <row r="342" spans="1:16" ht="30" x14ac:dyDescent="0.2">
      <c r="A342" s="1">
        <v>1743</v>
      </c>
      <c r="B342" s="4" t="s">
        <v>92</v>
      </c>
      <c r="C342" s="4" t="s">
        <v>1047</v>
      </c>
      <c r="D342" s="4" t="s">
        <v>94</v>
      </c>
      <c r="E342" s="4" t="s">
        <v>616</v>
      </c>
      <c r="F342" s="4" t="s">
        <v>49</v>
      </c>
      <c r="G342" s="4" t="s">
        <v>20</v>
      </c>
      <c r="H342" s="4" t="s">
        <v>21</v>
      </c>
      <c r="I342" s="4"/>
      <c r="J342" s="7" t="s">
        <v>9</v>
      </c>
      <c r="K342" s="4"/>
      <c r="L342" s="4"/>
      <c r="M342" s="4"/>
      <c r="N342" s="5" t="s">
        <v>73</v>
      </c>
      <c r="O342" s="4"/>
      <c r="P342" s="4" t="s">
        <v>32</v>
      </c>
    </row>
    <row r="343" spans="1:16" ht="45" x14ac:dyDescent="0.2">
      <c r="A343" s="1">
        <v>1062</v>
      </c>
      <c r="B343" s="6" t="s">
        <v>240</v>
      </c>
      <c r="C343" s="6" t="s">
        <v>1048</v>
      </c>
      <c r="D343" s="4" t="s">
        <v>94</v>
      </c>
      <c r="E343" s="6" t="s">
        <v>1049</v>
      </c>
      <c r="F343" s="6" t="s">
        <v>1050</v>
      </c>
      <c r="G343" s="6" t="s">
        <v>20</v>
      </c>
      <c r="H343" s="6" t="s">
        <v>21</v>
      </c>
      <c r="I343" s="6"/>
      <c r="J343" s="7" t="s">
        <v>9</v>
      </c>
      <c r="K343" s="6"/>
      <c r="L343" s="6"/>
      <c r="M343" s="6"/>
      <c r="N343" s="5" t="s">
        <v>23</v>
      </c>
      <c r="O343" s="6"/>
      <c r="P343" s="6" t="s">
        <v>1051</v>
      </c>
    </row>
    <row r="344" spans="1:16" ht="45" x14ac:dyDescent="0.2">
      <c r="A344" s="1">
        <v>1046</v>
      </c>
      <c r="B344" s="4" t="s">
        <v>240</v>
      </c>
      <c r="C344" s="4" t="s">
        <v>1052</v>
      </c>
      <c r="D344" s="4" t="s">
        <v>60</v>
      </c>
      <c r="E344" s="4" t="s">
        <v>1053</v>
      </c>
      <c r="F344" s="4" t="s">
        <v>1054</v>
      </c>
      <c r="G344" s="4" t="s">
        <v>20</v>
      </c>
      <c r="H344" s="4" t="s">
        <v>21</v>
      </c>
      <c r="I344" s="4"/>
      <c r="J344" s="7" t="s">
        <v>9</v>
      </c>
      <c r="K344" s="4"/>
      <c r="L344" s="4"/>
      <c r="M344" s="4"/>
      <c r="N344" s="5" t="s">
        <v>23</v>
      </c>
      <c r="O344" s="4" t="s">
        <v>220</v>
      </c>
      <c r="P344" s="4" t="s">
        <v>69</v>
      </c>
    </row>
    <row r="345" spans="1:16" ht="60" x14ac:dyDescent="0.2">
      <c r="A345" s="1">
        <v>1307</v>
      </c>
      <c r="B345" s="6" t="s">
        <v>603</v>
      </c>
      <c r="C345" s="6" t="s">
        <v>1055</v>
      </c>
      <c r="D345" s="4" t="s">
        <v>17</v>
      </c>
      <c r="E345" s="6" t="s">
        <v>1056</v>
      </c>
      <c r="F345" s="6"/>
      <c r="G345" s="6" t="s">
        <v>20</v>
      </c>
      <c r="H345" s="6" t="s">
        <v>21</v>
      </c>
      <c r="I345" s="6"/>
      <c r="J345" s="6"/>
      <c r="K345" s="6"/>
      <c r="L345" s="6"/>
      <c r="M345" s="6"/>
      <c r="N345" s="5" t="s">
        <v>23</v>
      </c>
      <c r="O345" s="6"/>
      <c r="P345" s="6"/>
    </row>
    <row r="346" spans="1:16" ht="45" x14ac:dyDescent="0.2">
      <c r="A346" s="1">
        <v>1483</v>
      </c>
      <c r="B346" s="4" t="s">
        <v>169</v>
      </c>
      <c r="C346" s="4" t="s">
        <v>1057</v>
      </c>
      <c r="D346" s="6" t="s">
        <v>171</v>
      </c>
      <c r="E346" s="4" t="s">
        <v>1058</v>
      </c>
      <c r="F346" s="4" t="s">
        <v>173</v>
      </c>
      <c r="G346" s="4" t="s">
        <v>67</v>
      </c>
      <c r="H346" s="4" t="s">
        <v>38</v>
      </c>
      <c r="I346" s="4"/>
      <c r="J346" s="7" t="s">
        <v>9</v>
      </c>
      <c r="K346" s="4"/>
      <c r="L346" s="4"/>
      <c r="M346" s="4"/>
      <c r="N346" s="5" t="s">
        <v>50</v>
      </c>
      <c r="O346" s="4"/>
      <c r="P346" s="4"/>
    </row>
    <row r="347" spans="1:16" ht="60" x14ac:dyDescent="0.2">
      <c r="A347" s="1">
        <v>1668</v>
      </c>
      <c r="B347" s="6" t="s">
        <v>347</v>
      </c>
      <c r="C347" s="6" t="s">
        <v>1059</v>
      </c>
      <c r="D347" s="4" t="s">
        <v>17</v>
      </c>
      <c r="E347" s="6" t="s">
        <v>1060</v>
      </c>
      <c r="F347" s="6"/>
      <c r="G347" s="6" t="s">
        <v>20</v>
      </c>
      <c r="H347" s="6" t="s">
        <v>21</v>
      </c>
      <c r="I347" s="6"/>
      <c r="J347" s="7" t="s">
        <v>9</v>
      </c>
      <c r="K347" s="6"/>
      <c r="L347" s="6"/>
      <c r="M347" s="6"/>
      <c r="N347" s="5" t="s">
        <v>23</v>
      </c>
      <c r="O347" s="6"/>
      <c r="P347" s="6" t="s">
        <v>44</v>
      </c>
    </row>
    <row r="348" spans="1:16" ht="60" x14ac:dyDescent="0.2">
      <c r="A348" s="1">
        <v>1241</v>
      </c>
      <c r="B348" s="4" t="s">
        <v>1061</v>
      </c>
      <c r="C348" s="4" t="s">
        <v>1062</v>
      </c>
      <c r="D348" s="4" t="s">
        <v>17</v>
      </c>
      <c r="E348" s="4" t="s">
        <v>1063</v>
      </c>
      <c r="F348" s="13" t="s">
        <v>1064</v>
      </c>
      <c r="G348" s="4" t="s">
        <v>20</v>
      </c>
      <c r="H348" s="4" t="s">
        <v>21</v>
      </c>
      <c r="I348" s="4"/>
      <c r="J348" s="7" t="s">
        <v>9</v>
      </c>
      <c r="K348" s="4"/>
      <c r="L348" s="4" t="s">
        <v>22</v>
      </c>
      <c r="M348" s="4"/>
      <c r="N348" s="5" t="s">
        <v>23</v>
      </c>
      <c r="O348" s="4"/>
      <c r="P348" s="4"/>
    </row>
    <row r="349" spans="1:16" ht="45" x14ac:dyDescent="0.2">
      <c r="A349" s="1">
        <v>1481</v>
      </c>
      <c r="B349" s="6" t="s">
        <v>1065</v>
      </c>
      <c r="C349" s="6" t="s">
        <v>1066</v>
      </c>
      <c r="D349" s="6" t="s">
        <v>1067</v>
      </c>
      <c r="E349" s="6" t="s">
        <v>172</v>
      </c>
      <c r="F349" s="6" t="s">
        <v>173</v>
      </c>
      <c r="G349" s="6" t="s">
        <v>67</v>
      </c>
      <c r="H349" s="6" t="s">
        <v>38</v>
      </c>
      <c r="I349" s="6"/>
      <c r="J349" s="7" t="s">
        <v>9</v>
      </c>
      <c r="K349" s="6"/>
      <c r="L349" s="6"/>
      <c r="M349" s="6" t="s">
        <v>254</v>
      </c>
      <c r="N349" s="5" t="s">
        <v>50</v>
      </c>
      <c r="O349" s="6"/>
      <c r="P349" s="6"/>
    </row>
    <row r="350" spans="1:16" ht="45" x14ac:dyDescent="0.2">
      <c r="A350" s="1">
        <v>1228</v>
      </c>
      <c r="B350" s="4" t="s">
        <v>1068</v>
      </c>
      <c r="C350" s="4" t="s">
        <v>1069</v>
      </c>
      <c r="D350" s="4" t="s">
        <v>1070</v>
      </c>
      <c r="E350" s="4" t="s">
        <v>1071</v>
      </c>
      <c r="F350" s="4"/>
      <c r="G350" s="4" t="s">
        <v>20</v>
      </c>
      <c r="H350" s="4" t="s">
        <v>30</v>
      </c>
      <c r="I350" s="4"/>
      <c r="J350" s="4"/>
      <c r="K350" s="4"/>
      <c r="L350" s="4"/>
      <c r="M350" s="4"/>
      <c r="N350" s="5" t="s">
        <v>63</v>
      </c>
      <c r="O350" s="4"/>
      <c r="P350" s="4"/>
    </row>
    <row r="351" spans="1:16" ht="45" x14ac:dyDescent="0.2">
      <c r="A351" s="1">
        <v>1229</v>
      </c>
      <c r="B351" s="4" t="s">
        <v>1068</v>
      </c>
      <c r="C351" s="4" t="s">
        <v>1072</v>
      </c>
      <c r="D351" s="4" t="s">
        <v>1070</v>
      </c>
      <c r="E351" s="4" t="s">
        <v>1071</v>
      </c>
      <c r="F351" s="4"/>
      <c r="G351" s="4" t="s">
        <v>20</v>
      </c>
      <c r="H351" s="4" t="s">
        <v>30</v>
      </c>
      <c r="I351" s="4"/>
      <c r="J351" s="4"/>
      <c r="K351" s="4"/>
      <c r="L351" s="4"/>
      <c r="M351" s="4"/>
      <c r="N351" s="5" t="s">
        <v>63</v>
      </c>
      <c r="O351" s="4"/>
      <c r="P351" s="4"/>
    </row>
    <row r="352" spans="1:16" ht="60" x14ac:dyDescent="0.2">
      <c r="A352" s="1">
        <v>1390</v>
      </c>
      <c r="B352" s="6" t="s">
        <v>205</v>
      </c>
      <c r="C352" s="6" t="s">
        <v>1073</v>
      </c>
      <c r="D352" s="6" t="s">
        <v>192</v>
      </c>
      <c r="E352" s="6" t="s">
        <v>208</v>
      </c>
      <c r="F352" s="6" t="s">
        <v>617</v>
      </c>
      <c r="G352" s="6" t="s">
        <v>20</v>
      </c>
      <c r="H352" s="6" t="s">
        <v>21</v>
      </c>
      <c r="I352" s="6"/>
      <c r="J352" s="7" t="s">
        <v>9</v>
      </c>
      <c r="K352" s="6" t="s">
        <v>1074</v>
      </c>
      <c r="L352" s="6"/>
      <c r="M352" s="6" t="s">
        <v>195</v>
      </c>
      <c r="N352" s="5" t="s">
        <v>31</v>
      </c>
      <c r="O352" s="6" t="s">
        <v>209</v>
      </c>
      <c r="P352" s="6" t="s">
        <v>210</v>
      </c>
    </row>
    <row r="353" spans="1:16" ht="75" x14ac:dyDescent="0.2">
      <c r="A353" s="1">
        <v>1289</v>
      </c>
      <c r="B353" s="6" t="s">
        <v>131</v>
      </c>
      <c r="C353" s="6" t="s">
        <v>1075</v>
      </c>
      <c r="D353" s="4" t="s">
        <v>17</v>
      </c>
      <c r="E353" s="6" t="s">
        <v>1076</v>
      </c>
      <c r="F353" s="6" t="s">
        <v>19</v>
      </c>
      <c r="G353" s="6" t="s">
        <v>20</v>
      </c>
      <c r="H353" s="6" t="s">
        <v>21</v>
      </c>
      <c r="I353" s="6"/>
      <c r="J353" s="6"/>
      <c r="K353" s="6"/>
      <c r="L353" s="6" t="s">
        <v>109</v>
      </c>
      <c r="M353" s="6"/>
      <c r="N353" s="5" t="s">
        <v>43</v>
      </c>
      <c r="O353" s="6"/>
      <c r="P353" s="6"/>
    </row>
    <row r="354" spans="1:16" ht="60" x14ac:dyDescent="0.2">
      <c r="A354" s="1">
        <v>1643</v>
      </c>
      <c r="B354" s="6" t="s">
        <v>249</v>
      </c>
      <c r="C354" s="6" t="s">
        <v>1077</v>
      </c>
      <c r="D354" s="4" t="s">
        <v>17</v>
      </c>
      <c r="E354" s="6" t="s">
        <v>1078</v>
      </c>
      <c r="F354" s="6" t="s">
        <v>42</v>
      </c>
      <c r="G354" s="6" t="s">
        <v>67</v>
      </c>
      <c r="H354" s="6" t="s">
        <v>38</v>
      </c>
      <c r="I354" s="6"/>
      <c r="J354" s="7" t="s">
        <v>9</v>
      </c>
      <c r="K354" s="6"/>
      <c r="L354" s="6"/>
      <c r="M354" s="6"/>
      <c r="N354" s="5" t="s">
        <v>31</v>
      </c>
      <c r="O354" s="6" t="s">
        <v>255</v>
      </c>
      <c r="P354" s="6" t="s">
        <v>44</v>
      </c>
    </row>
    <row r="355" spans="1:16" ht="30" x14ac:dyDescent="0.2">
      <c r="A355" s="1">
        <v>1190</v>
      </c>
      <c r="B355" s="4" t="s">
        <v>190</v>
      </c>
      <c r="C355" s="4" t="s">
        <v>1079</v>
      </c>
      <c r="D355" s="4" t="s">
        <v>192</v>
      </c>
      <c r="E355" s="4" t="s">
        <v>1080</v>
      </c>
      <c r="F355" s="4" t="s">
        <v>66</v>
      </c>
      <c r="G355" s="4" t="s">
        <v>20</v>
      </c>
      <c r="H355" s="4" t="s">
        <v>38</v>
      </c>
      <c r="I355" s="4"/>
      <c r="J355" s="7" t="s">
        <v>9</v>
      </c>
      <c r="K355" s="6" t="s">
        <v>194</v>
      </c>
      <c r="L355" s="4"/>
      <c r="M355" s="6" t="s">
        <v>195</v>
      </c>
      <c r="N355" s="5" t="s">
        <v>31</v>
      </c>
      <c r="O355" s="4" t="s">
        <v>196</v>
      </c>
      <c r="P355" s="4" t="s">
        <v>141</v>
      </c>
    </row>
    <row r="356" spans="1:16" ht="45" x14ac:dyDescent="0.2">
      <c r="A356" s="1">
        <v>1407</v>
      </c>
      <c r="B356" s="6" t="s">
        <v>1081</v>
      </c>
      <c r="C356" s="6" t="s">
        <v>1079</v>
      </c>
      <c r="D356" s="6" t="s">
        <v>1082</v>
      </c>
      <c r="E356" s="6" t="s">
        <v>738</v>
      </c>
      <c r="F356" s="6" t="s">
        <v>49</v>
      </c>
      <c r="G356" s="6" t="s">
        <v>20</v>
      </c>
      <c r="H356" s="6" t="s">
        <v>38</v>
      </c>
      <c r="I356" s="6"/>
      <c r="J356" s="7" t="s">
        <v>9</v>
      </c>
      <c r="K356" s="6"/>
      <c r="L356" s="6" t="s">
        <v>22</v>
      </c>
      <c r="M356" s="6"/>
      <c r="N356" s="5" t="s">
        <v>23</v>
      </c>
      <c r="O356" s="6"/>
      <c r="P356" s="6"/>
    </row>
    <row r="357" spans="1:16" ht="60" x14ac:dyDescent="0.2">
      <c r="A357" s="1">
        <v>1354</v>
      </c>
      <c r="B357" s="4" t="s">
        <v>527</v>
      </c>
      <c r="C357" s="4" t="s">
        <v>1083</v>
      </c>
      <c r="D357" s="4" t="s">
        <v>1084</v>
      </c>
      <c r="E357" s="4" t="s">
        <v>1085</v>
      </c>
      <c r="F357" s="4" t="s">
        <v>77</v>
      </c>
      <c r="G357" s="4" t="s">
        <v>20</v>
      </c>
      <c r="H357" s="4" t="s">
        <v>21</v>
      </c>
      <c r="I357" s="4"/>
      <c r="J357" s="4"/>
      <c r="K357" s="4"/>
      <c r="L357" s="4"/>
      <c r="M357" s="4" t="s">
        <v>1086</v>
      </c>
      <c r="N357" s="5" t="s">
        <v>85</v>
      </c>
      <c r="O357" s="4"/>
      <c r="P357" s="4" t="s">
        <v>1087</v>
      </c>
    </row>
    <row r="358" spans="1:16" ht="60" x14ac:dyDescent="0.2">
      <c r="A358" s="1">
        <v>1415</v>
      </c>
      <c r="B358" s="4" t="s">
        <v>736</v>
      </c>
      <c r="C358" s="4" t="s">
        <v>1088</v>
      </c>
      <c r="D358" s="4" t="s">
        <v>17</v>
      </c>
      <c r="E358" s="4" t="s">
        <v>1089</v>
      </c>
      <c r="F358" s="4" t="s">
        <v>77</v>
      </c>
      <c r="G358" s="4" t="s">
        <v>20</v>
      </c>
      <c r="H358" s="4" t="s">
        <v>38</v>
      </c>
      <c r="I358" s="4"/>
      <c r="J358" s="7" t="s">
        <v>9</v>
      </c>
      <c r="K358" s="4"/>
      <c r="L358" s="4" t="s">
        <v>22</v>
      </c>
      <c r="M358" s="4"/>
      <c r="N358" s="5" t="s">
        <v>23</v>
      </c>
      <c r="O358" s="4"/>
      <c r="P358" s="4"/>
    </row>
    <row r="359" spans="1:16" ht="75" x14ac:dyDescent="0.2">
      <c r="A359" s="1">
        <v>1372</v>
      </c>
      <c r="B359" s="6" t="s">
        <v>1090</v>
      </c>
      <c r="C359" s="6" t="s">
        <v>1091</v>
      </c>
      <c r="D359" s="4" t="s">
        <v>17</v>
      </c>
      <c r="E359" s="6" t="s">
        <v>1092</v>
      </c>
      <c r="F359" s="6" t="s">
        <v>42</v>
      </c>
      <c r="G359" s="6" t="s">
        <v>20</v>
      </c>
      <c r="H359" s="6" t="s">
        <v>21</v>
      </c>
      <c r="I359" s="6"/>
      <c r="J359" s="6"/>
      <c r="K359" s="6"/>
      <c r="L359" s="6" t="s">
        <v>22</v>
      </c>
      <c r="M359" s="6"/>
      <c r="N359" s="5" t="s">
        <v>23</v>
      </c>
      <c r="O359" s="6"/>
      <c r="P359" s="6"/>
    </row>
    <row r="360" spans="1:16" ht="60" x14ac:dyDescent="0.2">
      <c r="A360" s="1">
        <v>1552</v>
      </c>
      <c r="B360" s="4" t="s">
        <v>64</v>
      </c>
      <c r="C360" s="4" t="s">
        <v>1093</v>
      </c>
      <c r="D360" s="6" t="s">
        <v>242</v>
      </c>
      <c r="E360" s="4" t="s">
        <v>1094</v>
      </c>
      <c r="F360" s="4" t="s">
        <v>66</v>
      </c>
      <c r="G360" s="4" t="s">
        <v>67</v>
      </c>
      <c r="H360" s="4" t="s">
        <v>21</v>
      </c>
      <c r="I360" s="4"/>
      <c r="J360" s="7" t="s">
        <v>9</v>
      </c>
      <c r="K360" s="4"/>
      <c r="L360" s="4"/>
      <c r="M360" s="4"/>
      <c r="N360" s="5" t="s">
        <v>245</v>
      </c>
      <c r="O360" s="4" t="s">
        <v>68</v>
      </c>
      <c r="P360" s="4" t="s">
        <v>69</v>
      </c>
    </row>
    <row r="361" spans="1:16" ht="90" x14ac:dyDescent="0.2">
      <c r="A361" s="1">
        <v>1404</v>
      </c>
      <c r="B361" s="6" t="s">
        <v>1095</v>
      </c>
      <c r="C361" s="6" t="s">
        <v>1096</v>
      </c>
      <c r="D361" s="4" t="s">
        <v>17</v>
      </c>
      <c r="E361" s="6" t="s">
        <v>1097</v>
      </c>
      <c r="F361" s="6" t="s">
        <v>173</v>
      </c>
      <c r="G361" s="6" t="s">
        <v>29</v>
      </c>
      <c r="H361" s="6" t="s">
        <v>30</v>
      </c>
      <c r="I361" s="6"/>
      <c r="J361" s="7" t="s">
        <v>9</v>
      </c>
      <c r="K361" s="6"/>
      <c r="L361" s="6"/>
      <c r="M361" s="6"/>
      <c r="N361" s="5" t="s">
        <v>43</v>
      </c>
      <c r="O361" s="6"/>
      <c r="P361" s="6"/>
    </row>
    <row r="362" spans="1:16" ht="75" x14ac:dyDescent="0.2">
      <c r="A362" s="1">
        <v>1194</v>
      </c>
      <c r="B362" s="6" t="s">
        <v>211</v>
      </c>
      <c r="C362" s="6" t="s">
        <v>1098</v>
      </c>
      <c r="D362" s="6"/>
      <c r="E362" s="6" t="s">
        <v>1099</v>
      </c>
      <c r="F362" s="6"/>
      <c r="G362" s="6" t="s">
        <v>20</v>
      </c>
      <c r="H362" s="6" t="s">
        <v>21</v>
      </c>
      <c r="I362" s="6"/>
      <c r="J362" s="7" t="s">
        <v>9</v>
      </c>
      <c r="K362" s="6"/>
      <c r="L362" s="6"/>
      <c r="M362" s="6"/>
      <c r="N362" s="5" t="s">
        <v>23</v>
      </c>
      <c r="O362" s="6"/>
      <c r="P362" s="6" t="s">
        <v>214</v>
      </c>
    </row>
    <row r="363" spans="1:16" ht="75" x14ac:dyDescent="0.2">
      <c r="A363" s="1">
        <v>1551</v>
      </c>
      <c r="B363" s="6" t="s">
        <v>64</v>
      </c>
      <c r="C363" s="6" t="s">
        <v>1100</v>
      </c>
      <c r="D363" s="6" t="s">
        <v>405</v>
      </c>
      <c r="E363" s="6" t="s">
        <v>1101</v>
      </c>
      <c r="F363" s="6" t="s">
        <v>37</v>
      </c>
      <c r="G363" s="6" t="s">
        <v>67</v>
      </c>
      <c r="H363" s="6" t="s">
        <v>21</v>
      </c>
      <c r="I363" s="6"/>
      <c r="J363" s="7" t="s">
        <v>9</v>
      </c>
      <c r="K363" s="6"/>
      <c r="L363" s="6"/>
      <c r="M363" s="6"/>
      <c r="N363" s="5" t="s">
        <v>31</v>
      </c>
      <c r="O363" s="6" t="s">
        <v>68</v>
      </c>
      <c r="P363" s="6" t="s">
        <v>39</v>
      </c>
    </row>
    <row r="364" spans="1:16" ht="60" x14ac:dyDescent="0.2">
      <c r="A364" s="1">
        <v>1361</v>
      </c>
      <c r="B364" s="6" t="s">
        <v>185</v>
      </c>
      <c r="C364" s="6" t="s">
        <v>1102</v>
      </c>
      <c r="D364" s="4" t="s">
        <v>17</v>
      </c>
      <c r="E364" s="6" t="s">
        <v>1103</v>
      </c>
      <c r="F364" s="6" t="s">
        <v>66</v>
      </c>
      <c r="G364" s="6" t="s">
        <v>67</v>
      </c>
      <c r="H364" s="6" t="s">
        <v>21</v>
      </c>
      <c r="I364" s="6"/>
      <c r="J364" s="6"/>
      <c r="K364" s="6"/>
      <c r="L364" s="6" t="s">
        <v>22</v>
      </c>
      <c r="M364" s="6"/>
      <c r="N364" s="5" t="s">
        <v>23</v>
      </c>
      <c r="O364" s="6"/>
      <c r="P364" s="6"/>
    </row>
    <row r="365" spans="1:16" ht="45" x14ac:dyDescent="0.2">
      <c r="A365" s="1">
        <v>1647</v>
      </c>
      <c r="B365" s="4" t="s">
        <v>249</v>
      </c>
      <c r="C365" s="4" t="s">
        <v>1104</v>
      </c>
      <c r="D365" s="4" t="s">
        <v>1105</v>
      </c>
      <c r="E365" s="4" t="s">
        <v>1106</v>
      </c>
      <c r="F365" s="4" t="s">
        <v>244</v>
      </c>
      <c r="G365" s="4" t="s">
        <v>67</v>
      </c>
      <c r="H365" s="4" t="s">
        <v>38</v>
      </c>
      <c r="I365" s="4"/>
      <c r="J365" s="7" t="s">
        <v>9</v>
      </c>
      <c r="K365" s="4"/>
      <c r="L365" s="4"/>
      <c r="M365" s="4"/>
      <c r="N365" s="5" t="s">
        <v>50</v>
      </c>
      <c r="O365" s="4"/>
      <c r="P365" s="4" t="s">
        <v>1107</v>
      </c>
    </row>
    <row r="366" spans="1:16" ht="30" x14ac:dyDescent="0.2">
      <c r="A366" s="1">
        <v>1141</v>
      </c>
      <c r="B366" s="6" t="s">
        <v>640</v>
      </c>
      <c r="C366" s="6" t="s">
        <v>1108</v>
      </c>
      <c r="D366" s="6"/>
      <c r="E366" s="6" t="s">
        <v>1109</v>
      </c>
      <c r="F366" s="6" t="s">
        <v>42</v>
      </c>
      <c r="G366" s="6" t="s">
        <v>67</v>
      </c>
      <c r="H366" s="6" t="s">
        <v>30</v>
      </c>
      <c r="I366" s="6"/>
      <c r="J366" s="7" t="s">
        <v>9</v>
      </c>
      <c r="K366" s="6"/>
      <c r="L366" s="6"/>
      <c r="M366" s="6"/>
      <c r="N366" s="5" t="s">
        <v>43</v>
      </c>
      <c r="O366" s="6"/>
      <c r="P366" s="6" t="s">
        <v>1110</v>
      </c>
    </row>
    <row r="367" spans="1:16" ht="60" x14ac:dyDescent="0.2">
      <c r="A367" s="1">
        <v>1123</v>
      </c>
      <c r="B367" s="6" t="s">
        <v>1111</v>
      </c>
      <c r="C367" s="6" t="s">
        <v>1112</v>
      </c>
      <c r="D367" s="4" t="s">
        <v>17</v>
      </c>
      <c r="E367" s="6" t="s">
        <v>1113</v>
      </c>
      <c r="F367" s="6" t="s">
        <v>19</v>
      </c>
      <c r="G367" s="6" t="s">
        <v>67</v>
      </c>
      <c r="H367" s="6" t="s">
        <v>30</v>
      </c>
      <c r="I367" s="6"/>
      <c r="J367" s="7" t="s">
        <v>9</v>
      </c>
      <c r="K367" s="6"/>
      <c r="L367" s="6"/>
      <c r="M367" s="6"/>
      <c r="N367" s="5" t="s">
        <v>63</v>
      </c>
      <c r="O367" s="6"/>
      <c r="P367" s="6" t="s">
        <v>44</v>
      </c>
    </row>
    <row r="368" spans="1:16" ht="45" x14ac:dyDescent="0.2">
      <c r="A368" s="1">
        <v>1436</v>
      </c>
      <c r="B368" s="4" t="s">
        <v>286</v>
      </c>
      <c r="C368" s="4" t="s">
        <v>1114</v>
      </c>
      <c r="D368" s="4" t="s">
        <v>1115</v>
      </c>
      <c r="E368" s="4" t="s">
        <v>1116</v>
      </c>
      <c r="F368" s="4" t="s">
        <v>42</v>
      </c>
      <c r="G368" s="4" t="s">
        <v>20</v>
      </c>
      <c r="H368" s="4" t="s">
        <v>21</v>
      </c>
      <c r="I368" s="4"/>
      <c r="J368" s="7" t="s">
        <v>9</v>
      </c>
      <c r="K368" s="4"/>
      <c r="L368" s="4"/>
      <c r="M368" s="4"/>
      <c r="N368" s="5" t="s">
        <v>63</v>
      </c>
      <c r="O368" s="4"/>
      <c r="P368" s="4" t="s">
        <v>1117</v>
      </c>
    </row>
    <row r="369" spans="1:16" ht="75" x14ac:dyDescent="0.2">
      <c r="A369" s="1">
        <v>1193</v>
      </c>
      <c r="B369" s="4" t="s">
        <v>211</v>
      </c>
      <c r="C369" s="4" t="s">
        <v>1118</v>
      </c>
      <c r="D369" s="4" t="s">
        <v>17</v>
      </c>
      <c r="E369" s="4" t="s">
        <v>1119</v>
      </c>
      <c r="F369" s="4"/>
      <c r="G369" s="4" t="s">
        <v>20</v>
      </c>
      <c r="H369" s="4" t="s">
        <v>21</v>
      </c>
      <c r="I369" s="4"/>
      <c r="J369" s="7" t="s">
        <v>9</v>
      </c>
      <c r="K369" s="4"/>
      <c r="L369" s="4"/>
      <c r="M369" s="4"/>
      <c r="N369" s="5" t="s">
        <v>23</v>
      </c>
      <c r="O369" s="4"/>
      <c r="P369" s="4" t="s">
        <v>214</v>
      </c>
    </row>
    <row r="370" spans="1:16" ht="90" x14ac:dyDescent="0.2">
      <c r="A370" s="1">
        <v>1392</v>
      </c>
      <c r="B370" s="4" t="s">
        <v>1120</v>
      </c>
      <c r="C370" s="4" t="s">
        <v>1121</v>
      </c>
      <c r="D370" s="6" t="s">
        <v>566</v>
      </c>
      <c r="E370" s="4" t="s">
        <v>1122</v>
      </c>
      <c r="F370" s="4"/>
      <c r="G370" s="4" t="s">
        <v>20</v>
      </c>
      <c r="H370" s="4" t="s">
        <v>21</v>
      </c>
      <c r="I370" s="4"/>
      <c r="J370" s="7" t="s">
        <v>9</v>
      </c>
      <c r="K370" s="4"/>
      <c r="L370" s="4"/>
      <c r="M370" s="4" t="s">
        <v>856</v>
      </c>
      <c r="N370" s="5" t="s">
        <v>23</v>
      </c>
      <c r="O370" s="4"/>
      <c r="P370" s="4" t="s">
        <v>1123</v>
      </c>
    </row>
    <row r="371" spans="1:16" ht="45" x14ac:dyDescent="0.2">
      <c r="A371" s="1">
        <v>1617</v>
      </c>
      <c r="B371" s="4" t="s">
        <v>159</v>
      </c>
      <c r="C371" s="4" t="s">
        <v>1124</v>
      </c>
      <c r="D371" s="4" t="s">
        <v>17</v>
      </c>
      <c r="E371" s="4" t="s">
        <v>1125</v>
      </c>
      <c r="F371" s="4"/>
      <c r="G371" s="4"/>
      <c r="H371" s="4" t="s">
        <v>21</v>
      </c>
      <c r="I371" s="4"/>
      <c r="J371" s="7" t="s">
        <v>9</v>
      </c>
      <c r="K371" s="4"/>
      <c r="L371" s="4"/>
      <c r="M371" s="4"/>
      <c r="N371" s="5" t="s">
        <v>63</v>
      </c>
      <c r="O371" s="4"/>
      <c r="P371" s="4" t="s">
        <v>39</v>
      </c>
    </row>
    <row r="372" spans="1:16" ht="60" x14ac:dyDescent="0.2">
      <c r="A372" s="1">
        <v>1401</v>
      </c>
      <c r="B372" s="4" t="s">
        <v>1126</v>
      </c>
      <c r="C372" s="4" t="s">
        <v>1127</v>
      </c>
      <c r="D372" s="4" t="s">
        <v>17</v>
      </c>
      <c r="E372" s="4" t="s">
        <v>1128</v>
      </c>
      <c r="F372" s="4" t="s">
        <v>491</v>
      </c>
      <c r="G372" s="4" t="s">
        <v>67</v>
      </c>
      <c r="H372" s="4" t="s">
        <v>38</v>
      </c>
      <c r="I372" s="4"/>
      <c r="J372" s="7" t="s">
        <v>9</v>
      </c>
      <c r="K372" s="4"/>
      <c r="L372" s="4"/>
      <c r="M372" s="4"/>
      <c r="N372" s="5" t="s">
        <v>23</v>
      </c>
      <c r="O372" s="4"/>
      <c r="P372" s="4"/>
    </row>
    <row r="373" spans="1:16" ht="30" x14ac:dyDescent="0.2">
      <c r="A373" s="1">
        <v>1273</v>
      </c>
      <c r="B373" s="4" t="s">
        <v>337</v>
      </c>
      <c r="C373" s="4" t="s">
        <v>1129</v>
      </c>
      <c r="D373" s="4" t="s">
        <v>17</v>
      </c>
      <c r="E373" s="4" t="s">
        <v>1130</v>
      </c>
      <c r="F373" s="4" t="s">
        <v>19</v>
      </c>
      <c r="G373" s="4" t="s">
        <v>20</v>
      </c>
      <c r="H373" s="4" t="s">
        <v>21</v>
      </c>
      <c r="I373" s="4"/>
      <c r="J373" s="4"/>
      <c r="K373" s="4"/>
      <c r="L373" s="4" t="s">
        <v>22</v>
      </c>
      <c r="M373" s="4"/>
      <c r="N373" s="5" t="s">
        <v>43</v>
      </c>
      <c r="O373" s="4"/>
      <c r="P373" s="4"/>
    </row>
    <row r="374" spans="1:16" ht="60" x14ac:dyDescent="0.2">
      <c r="A374" s="1">
        <v>1661</v>
      </c>
      <c r="B374" s="6" t="s">
        <v>1131</v>
      </c>
      <c r="C374" s="6" t="s">
        <v>1132</v>
      </c>
      <c r="D374" s="1" t="s">
        <v>192</v>
      </c>
      <c r="E374" s="6" t="s">
        <v>1133</v>
      </c>
      <c r="F374" s="6" t="s">
        <v>49</v>
      </c>
      <c r="G374" s="6" t="s">
        <v>67</v>
      </c>
      <c r="H374" s="6" t="s">
        <v>21</v>
      </c>
      <c r="I374" s="6"/>
      <c r="J374" s="7" t="s">
        <v>9</v>
      </c>
      <c r="K374" s="6"/>
      <c r="L374" s="6"/>
      <c r="M374" s="6"/>
      <c r="N374" s="5" t="s">
        <v>43</v>
      </c>
      <c r="O374" s="6"/>
      <c r="P374" s="6" t="s">
        <v>32</v>
      </c>
    </row>
    <row r="375" spans="1:16" ht="45" x14ac:dyDescent="0.2">
      <c r="A375" s="1">
        <v>1339</v>
      </c>
      <c r="B375" s="4" t="s">
        <v>230</v>
      </c>
      <c r="C375" s="4" t="s">
        <v>1134</v>
      </c>
      <c r="D375" s="4" t="s">
        <v>17</v>
      </c>
      <c r="E375" s="4" t="s">
        <v>232</v>
      </c>
      <c r="F375" s="4" t="s">
        <v>19</v>
      </c>
      <c r="G375" s="4" t="s">
        <v>67</v>
      </c>
      <c r="H375" s="4" t="s">
        <v>21</v>
      </c>
      <c r="I375" s="4"/>
      <c r="J375" s="4"/>
      <c r="K375" s="4"/>
      <c r="L375" s="4" t="s">
        <v>109</v>
      </c>
      <c r="M375" s="4"/>
      <c r="N375" s="5" t="s">
        <v>43</v>
      </c>
      <c r="O375" s="4"/>
      <c r="P375" s="4"/>
    </row>
    <row r="376" spans="1:16" ht="75" x14ac:dyDescent="0.2">
      <c r="A376" s="1">
        <v>1318</v>
      </c>
      <c r="B376" s="6" t="s">
        <v>433</v>
      </c>
      <c r="C376" s="6" t="s">
        <v>1135</v>
      </c>
      <c r="D376" s="4" t="s">
        <v>17</v>
      </c>
      <c r="E376" s="6" t="s">
        <v>1136</v>
      </c>
      <c r="F376" s="6"/>
      <c r="G376" s="6"/>
      <c r="H376" s="6" t="s">
        <v>21</v>
      </c>
      <c r="I376" s="6"/>
      <c r="J376" s="7" t="s">
        <v>9</v>
      </c>
      <c r="K376" s="6"/>
      <c r="L376" s="6" t="s">
        <v>22</v>
      </c>
      <c r="M376" s="6"/>
      <c r="N376" s="5" t="s">
        <v>23</v>
      </c>
      <c r="O376" s="6"/>
      <c r="P376" s="6"/>
    </row>
    <row r="377" spans="1:16" ht="45" x14ac:dyDescent="0.2">
      <c r="A377" s="1">
        <v>1652</v>
      </c>
      <c r="B377" s="6" t="s">
        <v>249</v>
      </c>
      <c r="C377" s="6" t="s">
        <v>1137</v>
      </c>
      <c r="D377" s="6"/>
      <c r="E377" s="6" t="s">
        <v>1138</v>
      </c>
      <c r="F377" s="6" t="s">
        <v>62</v>
      </c>
      <c r="G377" s="6" t="s">
        <v>67</v>
      </c>
      <c r="H377" s="6" t="s">
        <v>38</v>
      </c>
      <c r="I377" s="6"/>
      <c r="J377" s="7" t="s">
        <v>9</v>
      </c>
      <c r="K377" s="6"/>
      <c r="L377" s="6"/>
      <c r="M377" s="6"/>
      <c r="N377" s="5" t="s">
        <v>73</v>
      </c>
      <c r="O377" s="6"/>
      <c r="P377" s="6" t="s">
        <v>1139</v>
      </c>
    </row>
    <row r="378" spans="1:16" ht="60" x14ac:dyDescent="0.2">
      <c r="A378" s="1">
        <v>1592</v>
      </c>
      <c r="B378" s="6" t="s">
        <v>407</v>
      </c>
      <c r="C378" s="6" t="s">
        <v>1140</v>
      </c>
      <c r="D378" s="6"/>
      <c r="E378" s="6" t="s">
        <v>1141</v>
      </c>
      <c r="F378" s="6" t="s">
        <v>42</v>
      </c>
      <c r="G378" s="6" t="s">
        <v>20</v>
      </c>
      <c r="H378" s="6"/>
      <c r="I378" s="8" t="s">
        <v>8</v>
      </c>
      <c r="J378" s="7" t="s">
        <v>9</v>
      </c>
      <c r="K378" s="6"/>
      <c r="L378" s="6"/>
      <c r="M378" s="6"/>
      <c r="N378" s="5" t="s">
        <v>23</v>
      </c>
      <c r="O378" s="6"/>
      <c r="P378" s="6" t="s">
        <v>126</v>
      </c>
    </row>
    <row r="379" spans="1:16" ht="60" x14ac:dyDescent="0.2">
      <c r="A379" s="1">
        <v>1351</v>
      </c>
      <c r="B379" s="4" t="s">
        <v>527</v>
      </c>
      <c r="C379" s="6" t="s">
        <v>1142</v>
      </c>
      <c r="D379" s="4" t="s">
        <v>94</v>
      </c>
      <c r="E379" s="4" t="s">
        <v>1143</v>
      </c>
      <c r="F379" s="4" t="s">
        <v>42</v>
      </c>
      <c r="G379" s="4" t="s">
        <v>20</v>
      </c>
      <c r="H379" s="4" t="s">
        <v>21</v>
      </c>
      <c r="I379" s="4"/>
      <c r="J379" s="4"/>
      <c r="K379" s="4"/>
      <c r="L379" s="4"/>
      <c r="M379" s="4"/>
      <c r="N379" s="5" t="s">
        <v>23</v>
      </c>
      <c r="O379" s="4"/>
      <c r="P379" s="4" t="s">
        <v>840</v>
      </c>
    </row>
    <row r="380" spans="1:16" ht="75" x14ac:dyDescent="0.2">
      <c r="A380" s="1">
        <v>1628</v>
      </c>
      <c r="B380" s="4" t="s">
        <v>415</v>
      </c>
      <c r="C380" s="4" t="s">
        <v>1144</v>
      </c>
      <c r="D380" s="4" t="s">
        <v>17</v>
      </c>
      <c r="E380" s="4" t="s">
        <v>1145</v>
      </c>
      <c r="F380" s="4" t="s">
        <v>42</v>
      </c>
      <c r="G380" s="4" t="s">
        <v>20</v>
      </c>
      <c r="H380" s="4" t="s">
        <v>21</v>
      </c>
      <c r="I380" s="4"/>
      <c r="J380" s="7" t="s">
        <v>9</v>
      </c>
      <c r="K380" s="4"/>
      <c r="L380" s="4"/>
      <c r="M380" s="4"/>
      <c r="N380" s="5" t="s">
        <v>43</v>
      </c>
      <c r="O380" s="4"/>
      <c r="P380" s="4" t="s">
        <v>44</v>
      </c>
    </row>
    <row r="381" spans="1:16" ht="45" x14ac:dyDescent="0.2">
      <c r="A381" s="1">
        <v>1301</v>
      </c>
      <c r="B381" s="6" t="s">
        <v>1146</v>
      </c>
      <c r="C381" s="6" t="s">
        <v>1147</v>
      </c>
      <c r="D381" s="1" t="s">
        <v>192</v>
      </c>
      <c r="E381" s="6" t="s">
        <v>1148</v>
      </c>
      <c r="F381" s="6" t="s">
        <v>19</v>
      </c>
      <c r="G381" s="6" t="s">
        <v>20</v>
      </c>
      <c r="H381" s="6" t="s">
        <v>21</v>
      </c>
      <c r="I381" s="6"/>
      <c r="J381" s="6"/>
      <c r="K381" s="6"/>
      <c r="L381" s="6"/>
      <c r="M381" s="6"/>
      <c r="N381" s="5" t="s">
        <v>63</v>
      </c>
      <c r="O381" s="6"/>
      <c r="P381" s="6"/>
    </row>
    <row r="382" spans="1:16" ht="75" x14ac:dyDescent="0.2">
      <c r="A382" s="1">
        <v>1305</v>
      </c>
      <c r="B382" s="6" t="s">
        <v>603</v>
      </c>
      <c r="C382" s="4" t="s">
        <v>1149</v>
      </c>
      <c r="D382" s="4" t="s">
        <v>35</v>
      </c>
      <c r="E382" s="4" t="s">
        <v>1150</v>
      </c>
      <c r="F382" s="4" t="s">
        <v>42</v>
      </c>
      <c r="G382" s="4" t="s">
        <v>20</v>
      </c>
      <c r="H382" s="4" t="s">
        <v>21</v>
      </c>
      <c r="I382" s="4"/>
      <c r="J382" s="4"/>
      <c r="K382" s="4"/>
      <c r="L382" s="4"/>
      <c r="M382" s="4"/>
      <c r="N382" s="5" t="s">
        <v>78</v>
      </c>
      <c r="O382" s="4"/>
      <c r="P382" s="4"/>
    </row>
    <row r="383" spans="1:16" ht="45" x14ac:dyDescent="0.2">
      <c r="A383" s="1">
        <v>1309</v>
      </c>
      <c r="B383" s="6" t="s">
        <v>603</v>
      </c>
      <c r="C383" s="6" t="s">
        <v>1151</v>
      </c>
      <c r="D383" s="6"/>
      <c r="E383" s="6" t="s">
        <v>1152</v>
      </c>
      <c r="F383" s="6" t="s">
        <v>313</v>
      </c>
      <c r="G383" s="6" t="s">
        <v>20</v>
      </c>
      <c r="H383" s="6" t="s">
        <v>21</v>
      </c>
      <c r="I383" s="6"/>
      <c r="J383" s="6"/>
      <c r="K383" s="6"/>
      <c r="L383" s="6"/>
      <c r="M383" s="6"/>
      <c r="N383" s="5" t="s">
        <v>23</v>
      </c>
      <c r="O383" s="6"/>
      <c r="P383" s="6"/>
    </row>
    <row r="384" spans="1:16" ht="60" x14ac:dyDescent="0.2">
      <c r="A384" s="1">
        <v>1276</v>
      </c>
      <c r="B384" s="6" t="s">
        <v>1153</v>
      </c>
      <c r="C384" s="6" t="s">
        <v>1154</v>
      </c>
      <c r="D384" s="4" t="s">
        <v>17</v>
      </c>
      <c r="E384" s="6" t="s">
        <v>1155</v>
      </c>
      <c r="F384" s="6" t="s">
        <v>19</v>
      </c>
      <c r="G384" s="6" t="s">
        <v>20</v>
      </c>
      <c r="H384" s="6" t="s">
        <v>21</v>
      </c>
      <c r="I384" s="6"/>
      <c r="J384" s="6"/>
      <c r="K384" s="6"/>
      <c r="L384" s="6" t="s">
        <v>22</v>
      </c>
      <c r="M384" s="6"/>
      <c r="N384" s="5" t="s">
        <v>43</v>
      </c>
      <c r="O384" s="6"/>
      <c r="P384" s="6"/>
    </row>
    <row r="385" spans="1:16" ht="60" x14ac:dyDescent="0.2">
      <c r="A385" s="1">
        <v>1734</v>
      </c>
      <c r="B385" s="6" t="s">
        <v>1156</v>
      </c>
      <c r="C385" s="6" t="s">
        <v>1157</v>
      </c>
      <c r="D385" s="4" t="s">
        <v>17</v>
      </c>
      <c r="E385" s="6" t="s">
        <v>1158</v>
      </c>
      <c r="F385" s="6" t="s">
        <v>239</v>
      </c>
      <c r="G385" s="6" t="s">
        <v>67</v>
      </c>
      <c r="H385" s="6" t="s">
        <v>38</v>
      </c>
      <c r="I385" s="6"/>
      <c r="J385" s="7" t="s">
        <v>9</v>
      </c>
      <c r="K385" s="6"/>
      <c r="L385" s="6"/>
      <c r="M385" s="6"/>
      <c r="N385" s="5" t="s">
        <v>23</v>
      </c>
      <c r="O385" s="6"/>
      <c r="P385" s="6" t="s">
        <v>44</v>
      </c>
    </row>
    <row r="386" spans="1:16" ht="45" x14ac:dyDescent="0.2">
      <c r="A386" s="1">
        <v>1184</v>
      </c>
      <c r="B386" s="6" t="s">
        <v>190</v>
      </c>
      <c r="C386" s="6" t="s">
        <v>1159</v>
      </c>
      <c r="D386" s="4" t="s">
        <v>94</v>
      </c>
      <c r="E386" s="6" t="s">
        <v>1160</v>
      </c>
      <c r="F386" s="6" t="s">
        <v>49</v>
      </c>
      <c r="G386" s="6" t="s">
        <v>20</v>
      </c>
      <c r="H386" s="6" t="s">
        <v>38</v>
      </c>
      <c r="I386" s="6"/>
      <c r="J386" s="7" t="s">
        <v>9</v>
      </c>
      <c r="K386" s="6"/>
      <c r="L386" s="6"/>
      <c r="M386" s="6"/>
      <c r="N386" s="5" t="s">
        <v>73</v>
      </c>
      <c r="O386" s="6"/>
      <c r="P386" s="6" t="s">
        <v>165</v>
      </c>
    </row>
    <row r="387" spans="1:16" ht="105" x14ac:dyDescent="0.2">
      <c r="A387" s="1">
        <v>1033</v>
      </c>
      <c r="B387" s="6" t="s">
        <v>1161</v>
      </c>
      <c r="C387" s="6" t="s">
        <v>1162</v>
      </c>
      <c r="D387" s="4" t="s">
        <v>94</v>
      </c>
      <c r="E387" s="6" t="s">
        <v>1163</v>
      </c>
      <c r="F387" s="6" t="s">
        <v>1164</v>
      </c>
      <c r="G387" s="6" t="s">
        <v>67</v>
      </c>
      <c r="H387" s="6" t="s">
        <v>30</v>
      </c>
      <c r="I387" s="6"/>
      <c r="J387" s="7" t="s">
        <v>9</v>
      </c>
      <c r="K387" s="6"/>
      <c r="L387" s="6" t="s">
        <v>109</v>
      </c>
      <c r="M387" s="6"/>
      <c r="N387" s="5" t="s">
        <v>23</v>
      </c>
      <c r="O387" s="6"/>
      <c r="P387" s="6"/>
    </row>
    <row r="388" spans="1:16" ht="30" x14ac:dyDescent="0.2">
      <c r="A388" s="1">
        <v>1644</v>
      </c>
      <c r="B388" s="4" t="s">
        <v>249</v>
      </c>
      <c r="C388" s="4" t="s">
        <v>1165</v>
      </c>
      <c r="D388" s="4" t="s">
        <v>17</v>
      </c>
      <c r="E388" s="4" t="s">
        <v>1166</v>
      </c>
      <c r="F388" s="4" t="s">
        <v>173</v>
      </c>
      <c r="G388" s="4" t="s">
        <v>67</v>
      </c>
      <c r="H388" s="4" t="s">
        <v>38</v>
      </c>
      <c r="I388" s="4"/>
      <c r="J388" s="7" t="s">
        <v>9</v>
      </c>
      <c r="K388" s="4"/>
      <c r="L388" s="4"/>
      <c r="M388" s="4"/>
      <c r="N388" s="5" t="s">
        <v>63</v>
      </c>
      <c r="O388" s="4"/>
      <c r="P388" s="4" t="s">
        <v>165</v>
      </c>
    </row>
    <row r="389" spans="1:16" ht="60" x14ac:dyDescent="0.2">
      <c r="A389" s="1">
        <v>1680</v>
      </c>
      <c r="B389" s="6" t="s">
        <v>594</v>
      </c>
      <c r="C389" s="6" t="s">
        <v>1167</v>
      </c>
      <c r="D389" s="4" t="s">
        <v>17</v>
      </c>
      <c r="E389" s="6" t="s">
        <v>1168</v>
      </c>
      <c r="F389" s="6"/>
      <c r="G389" s="6" t="s">
        <v>20</v>
      </c>
      <c r="H389" s="6"/>
      <c r="I389" s="6"/>
      <c r="J389" s="7" t="s">
        <v>9</v>
      </c>
      <c r="K389" s="6"/>
      <c r="L389" s="6"/>
      <c r="M389" s="6"/>
      <c r="N389" s="5" t="s">
        <v>168</v>
      </c>
      <c r="O389" s="6"/>
      <c r="P389" s="6" t="s">
        <v>44</v>
      </c>
    </row>
    <row r="390" spans="1:16" ht="60" x14ac:dyDescent="0.2">
      <c r="A390" s="1">
        <v>1253</v>
      </c>
      <c r="B390" s="6" t="s">
        <v>1169</v>
      </c>
      <c r="C390" s="6" t="s">
        <v>1170</v>
      </c>
      <c r="D390" s="4" t="s">
        <v>17</v>
      </c>
      <c r="E390" s="6" t="s">
        <v>1171</v>
      </c>
      <c r="F390" s="6" t="s">
        <v>19</v>
      </c>
      <c r="G390" s="6" t="s">
        <v>20</v>
      </c>
      <c r="H390" s="6" t="s">
        <v>21</v>
      </c>
      <c r="I390" s="6"/>
      <c r="J390" s="6"/>
      <c r="K390" s="6"/>
      <c r="L390" s="6" t="s">
        <v>109</v>
      </c>
      <c r="M390" s="6"/>
      <c r="N390" s="5" t="s">
        <v>23</v>
      </c>
      <c r="O390" s="6"/>
      <c r="P390" s="6"/>
    </row>
    <row r="391" spans="1:16" ht="45" x14ac:dyDescent="0.2">
      <c r="A391" s="1">
        <v>1523</v>
      </c>
      <c r="B391" s="4" t="s">
        <v>1172</v>
      </c>
      <c r="C391" s="4" t="s">
        <v>1173</v>
      </c>
      <c r="D391" s="4" t="s">
        <v>17</v>
      </c>
      <c r="E391" s="4" t="s">
        <v>1174</v>
      </c>
      <c r="F391" s="4" t="s">
        <v>19</v>
      </c>
      <c r="G391" s="4" t="s">
        <v>29</v>
      </c>
      <c r="H391" s="4" t="s">
        <v>38</v>
      </c>
      <c r="I391" s="4"/>
      <c r="J391" s="7" t="s">
        <v>9</v>
      </c>
      <c r="K391" s="4"/>
      <c r="L391" s="4"/>
      <c r="M391" s="4"/>
      <c r="N391" s="5" t="s">
        <v>23</v>
      </c>
      <c r="O391" s="4"/>
      <c r="P391" s="4"/>
    </row>
    <row r="392" spans="1:16" ht="60" x14ac:dyDescent="0.2">
      <c r="A392" s="1">
        <v>1642</v>
      </c>
      <c r="B392" s="6" t="s">
        <v>249</v>
      </c>
      <c r="C392" s="6" t="s">
        <v>1175</v>
      </c>
      <c r="D392" s="4" t="s">
        <v>35</v>
      </c>
      <c r="E392" s="6" t="s">
        <v>1176</v>
      </c>
      <c r="F392" s="6" t="s">
        <v>173</v>
      </c>
      <c r="G392" s="6" t="s">
        <v>67</v>
      </c>
      <c r="H392" s="6" t="s">
        <v>38</v>
      </c>
      <c r="I392" s="6"/>
      <c r="J392" s="7" t="s">
        <v>9</v>
      </c>
      <c r="K392" s="6"/>
      <c r="L392" s="6"/>
      <c r="M392" s="6"/>
      <c r="N392" s="5" t="s">
        <v>78</v>
      </c>
      <c r="O392" s="6" t="s">
        <v>255</v>
      </c>
      <c r="P392" s="6" t="s">
        <v>165</v>
      </c>
    </row>
    <row r="393" spans="1:16" ht="75" x14ac:dyDescent="0.2">
      <c r="A393" s="1">
        <v>1465</v>
      </c>
      <c r="B393" s="6" t="s">
        <v>1177</v>
      </c>
      <c r="C393" s="6" t="s">
        <v>1178</v>
      </c>
      <c r="D393" s="4" t="s">
        <v>17</v>
      </c>
      <c r="E393" s="6" t="s">
        <v>1179</v>
      </c>
      <c r="F393" s="6" t="s">
        <v>37</v>
      </c>
      <c r="G393" s="6" t="s">
        <v>20</v>
      </c>
      <c r="H393" s="6" t="s">
        <v>38</v>
      </c>
      <c r="I393" s="6"/>
      <c r="J393" s="7" t="s">
        <v>9</v>
      </c>
      <c r="K393" s="6"/>
      <c r="L393" s="6"/>
      <c r="M393" s="6"/>
      <c r="N393" s="5" t="s">
        <v>73</v>
      </c>
      <c r="O393" s="6"/>
      <c r="P393" s="6"/>
    </row>
    <row r="394" spans="1:16" ht="30" x14ac:dyDescent="0.2">
      <c r="A394" s="1">
        <v>1156</v>
      </c>
      <c r="B394" s="4" t="s">
        <v>1180</v>
      </c>
      <c r="C394" s="4" t="s">
        <v>1181</v>
      </c>
      <c r="D394" s="4" t="s">
        <v>192</v>
      </c>
      <c r="E394" s="4" t="s">
        <v>1182</v>
      </c>
      <c r="F394" s="4" t="s">
        <v>66</v>
      </c>
      <c r="G394" s="4" t="s">
        <v>20</v>
      </c>
      <c r="H394" s="4" t="s">
        <v>30</v>
      </c>
      <c r="I394" s="4"/>
      <c r="J394" s="7" t="s">
        <v>9</v>
      </c>
      <c r="K394" s="4"/>
      <c r="L394" s="4" t="s">
        <v>22</v>
      </c>
      <c r="M394" s="4"/>
      <c r="N394" s="5" t="s">
        <v>43</v>
      </c>
      <c r="O394" s="4"/>
      <c r="P394" s="4"/>
    </row>
    <row r="395" spans="1:16" ht="60" x14ac:dyDescent="0.2">
      <c r="A395" s="1">
        <v>1008</v>
      </c>
      <c r="B395" s="6" t="s">
        <v>81</v>
      </c>
      <c r="C395" s="6" t="s">
        <v>1183</v>
      </c>
      <c r="D395" s="6"/>
      <c r="E395" s="6" t="s">
        <v>1184</v>
      </c>
      <c r="F395" s="6" t="s">
        <v>84</v>
      </c>
      <c r="G395" s="6" t="s">
        <v>67</v>
      </c>
      <c r="H395" s="6" t="s">
        <v>30</v>
      </c>
      <c r="I395" s="6"/>
      <c r="J395" s="7" t="s">
        <v>9</v>
      </c>
      <c r="K395" s="6"/>
      <c r="L395" s="6"/>
      <c r="M395" s="6"/>
      <c r="N395" s="5" t="s">
        <v>85</v>
      </c>
      <c r="O395" s="6"/>
      <c r="P395" s="6"/>
    </row>
    <row r="396" spans="1:16" ht="105" x14ac:dyDescent="0.2">
      <c r="A396" s="1">
        <v>1635</v>
      </c>
      <c r="B396" s="6" t="s">
        <v>1185</v>
      </c>
      <c r="C396" s="4" t="s">
        <v>1186</v>
      </c>
      <c r="D396" s="6" t="s">
        <v>1187</v>
      </c>
      <c r="E396" s="6" t="s">
        <v>1188</v>
      </c>
      <c r="F396" s="6" t="s">
        <v>66</v>
      </c>
      <c r="G396" s="6" t="s">
        <v>20</v>
      </c>
      <c r="H396" s="6"/>
      <c r="I396" s="6"/>
      <c r="J396" s="6"/>
      <c r="K396" s="6"/>
      <c r="L396" s="6" t="s">
        <v>109</v>
      </c>
      <c r="M396" s="6" t="s">
        <v>1189</v>
      </c>
      <c r="N396" s="5" t="s">
        <v>78</v>
      </c>
      <c r="O396" s="6"/>
      <c r="P396" s="6"/>
    </row>
    <row r="397" spans="1:16" ht="105" x14ac:dyDescent="0.2">
      <c r="A397" s="1">
        <v>1636</v>
      </c>
      <c r="B397" s="4" t="s">
        <v>1185</v>
      </c>
      <c r="C397" s="4" t="s">
        <v>1186</v>
      </c>
      <c r="D397" s="4"/>
      <c r="E397" s="4" t="s">
        <v>1188</v>
      </c>
      <c r="F397" s="4" t="s">
        <v>19</v>
      </c>
      <c r="G397" s="4" t="s">
        <v>20</v>
      </c>
      <c r="H397" s="4"/>
      <c r="I397" s="4"/>
      <c r="J397" s="4"/>
      <c r="K397" s="4"/>
      <c r="L397" s="4" t="s">
        <v>109</v>
      </c>
      <c r="M397" s="4"/>
      <c r="N397" s="5" t="s">
        <v>78</v>
      </c>
      <c r="O397" s="4"/>
      <c r="P397" s="4"/>
    </row>
    <row r="398" spans="1:16" ht="60" x14ac:dyDescent="0.2">
      <c r="A398" s="1">
        <v>1357</v>
      </c>
      <c r="B398" s="4" t="s">
        <v>1190</v>
      </c>
      <c r="C398" s="4" t="s">
        <v>1191</v>
      </c>
      <c r="D398" s="4" t="s">
        <v>1192</v>
      </c>
      <c r="E398" s="4" t="s">
        <v>1193</v>
      </c>
      <c r="F398" s="4" t="s">
        <v>66</v>
      </c>
      <c r="G398" s="4" t="s">
        <v>20</v>
      </c>
      <c r="H398" s="4" t="s">
        <v>21</v>
      </c>
      <c r="I398" s="4"/>
      <c r="J398" s="4"/>
      <c r="K398" s="4"/>
      <c r="L398" s="4"/>
      <c r="M398" s="4"/>
      <c r="N398" s="5" t="s">
        <v>63</v>
      </c>
      <c r="O398" s="4"/>
      <c r="P398" s="4"/>
    </row>
    <row r="399" spans="1:16" ht="60" x14ac:dyDescent="0.2">
      <c r="A399" s="1">
        <v>1512</v>
      </c>
      <c r="B399" s="4" t="s">
        <v>1194</v>
      </c>
      <c r="C399" s="4" t="s">
        <v>1195</v>
      </c>
      <c r="D399" s="4" t="s">
        <v>192</v>
      </c>
      <c r="E399" s="4" t="s">
        <v>1196</v>
      </c>
      <c r="F399" s="4" t="s">
        <v>66</v>
      </c>
      <c r="G399" s="4" t="s">
        <v>20</v>
      </c>
      <c r="H399" s="4" t="s">
        <v>21</v>
      </c>
      <c r="I399" s="4"/>
      <c r="J399" s="7" t="s">
        <v>9</v>
      </c>
      <c r="K399" s="6" t="s">
        <v>194</v>
      </c>
      <c r="L399" s="4"/>
      <c r="M399" s="6" t="s">
        <v>195</v>
      </c>
      <c r="N399" s="5" t="s">
        <v>31</v>
      </c>
      <c r="O399" s="4" t="s">
        <v>57</v>
      </c>
      <c r="P399" s="4" t="s">
        <v>32</v>
      </c>
    </row>
    <row r="400" spans="1:16" ht="45" x14ac:dyDescent="0.2">
      <c r="A400" s="1">
        <v>1739</v>
      </c>
      <c r="B400" s="6" t="s">
        <v>92</v>
      </c>
      <c r="C400" s="6" t="s">
        <v>1197</v>
      </c>
      <c r="D400" s="4" t="s">
        <v>17</v>
      </c>
      <c r="E400" s="6" t="s">
        <v>1198</v>
      </c>
      <c r="F400" s="6" t="s">
        <v>49</v>
      </c>
      <c r="G400" s="6" t="s">
        <v>20</v>
      </c>
      <c r="H400" s="6" t="s">
        <v>21</v>
      </c>
      <c r="I400" s="6"/>
      <c r="J400" s="7" t="s">
        <v>9</v>
      </c>
      <c r="K400" s="6"/>
      <c r="L400" s="6"/>
      <c r="M400" s="6"/>
      <c r="N400" s="5" t="s">
        <v>168</v>
      </c>
      <c r="O400" s="6" t="s">
        <v>884</v>
      </c>
      <c r="P400" s="6" t="s">
        <v>44</v>
      </c>
    </row>
    <row r="401" spans="1:16" ht="45" x14ac:dyDescent="0.2">
      <c r="A401" s="1">
        <v>1290</v>
      </c>
      <c r="B401" s="6" t="s">
        <v>1199</v>
      </c>
      <c r="C401" s="6" t="s">
        <v>1200</v>
      </c>
      <c r="D401" s="4" t="s">
        <v>17</v>
      </c>
      <c r="E401" s="6" t="s">
        <v>1201</v>
      </c>
      <c r="F401" s="6" t="s">
        <v>19</v>
      </c>
      <c r="G401" s="6" t="s">
        <v>20</v>
      </c>
      <c r="H401" s="6" t="s">
        <v>21</v>
      </c>
      <c r="I401" s="6"/>
      <c r="J401" s="6"/>
      <c r="K401" s="6"/>
      <c r="L401" s="6" t="s">
        <v>22</v>
      </c>
      <c r="M401" s="6"/>
      <c r="N401" s="5" t="s">
        <v>43</v>
      </c>
      <c r="O401" s="6"/>
      <c r="P401" s="6"/>
    </row>
    <row r="402" spans="1:16" ht="45" x14ac:dyDescent="0.2">
      <c r="A402" s="1">
        <v>1212</v>
      </c>
      <c r="B402" s="6" t="s">
        <v>1202</v>
      </c>
      <c r="C402" s="6" t="s">
        <v>1203</v>
      </c>
      <c r="D402" s="4" t="s">
        <v>17</v>
      </c>
      <c r="E402" s="6" t="s">
        <v>108</v>
      </c>
      <c r="F402" s="6" t="s">
        <v>19</v>
      </c>
      <c r="G402" s="6" t="s">
        <v>20</v>
      </c>
      <c r="H402" s="6" t="s">
        <v>21</v>
      </c>
      <c r="I402" s="6"/>
      <c r="J402" s="6"/>
      <c r="K402" s="6"/>
      <c r="L402" s="6" t="s">
        <v>109</v>
      </c>
      <c r="M402" s="6"/>
      <c r="N402" s="5" t="s">
        <v>23</v>
      </c>
      <c r="O402" s="6"/>
      <c r="P402" s="6"/>
    </row>
    <row r="403" spans="1:16" ht="150" x14ac:dyDescent="0.2">
      <c r="A403" s="1">
        <v>1730</v>
      </c>
      <c r="B403" s="4" t="s">
        <v>1204</v>
      </c>
      <c r="C403" s="4" t="s">
        <v>1205</v>
      </c>
      <c r="D403" s="4" t="s">
        <v>47</v>
      </c>
      <c r="E403" s="4" t="s">
        <v>1206</v>
      </c>
      <c r="F403" s="4"/>
      <c r="G403" s="4"/>
      <c r="H403" s="4"/>
      <c r="I403" s="4"/>
      <c r="J403" s="7" t="s">
        <v>9</v>
      </c>
      <c r="K403" s="4"/>
      <c r="L403" s="4"/>
      <c r="M403" s="4" t="s">
        <v>47</v>
      </c>
      <c r="N403" s="5" t="s">
        <v>85</v>
      </c>
      <c r="O403" s="4"/>
      <c r="P403" s="4"/>
    </row>
    <row r="404" spans="1:16" ht="45" x14ac:dyDescent="0.2">
      <c r="A404" s="1">
        <v>1120</v>
      </c>
      <c r="B404" s="6" t="s">
        <v>362</v>
      </c>
      <c r="C404" s="6" t="s">
        <v>1207</v>
      </c>
      <c r="D404" s="6"/>
      <c r="E404" s="6" t="s">
        <v>477</v>
      </c>
      <c r="F404" s="6" t="s">
        <v>289</v>
      </c>
      <c r="G404" s="6" t="s">
        <v>67</v>
      </c>
      <c r="H404" s="6" t="s">
        <v>30</v>
      </c>
      <c r="I404" s="6"/>
      <c r="J404" s="7" t="s">
        <v>9</v>
      </c>
      <c r="K404" s="6"/>
      <c r="L404" s="6"/>
      <c r="M404" s="6"/>
      <c r="N404" s="5" t="s">
        <v>78</v>
      </c>
      <c r="O404" s="6"/>
      <c r="P404" s="6" t="s">
        <v>1208</v>
      </c>
    </row>
    <row r="405" spans="1:16" ht="45" x14ac:dyDescent="0.2">
      <c r="A405" s="1">
        <v>1619</v>
      </c>
      <c r="B405" s="6" t="s">
        <v>1209</v>
      </c>
      <c r="C405" s="6" t="s">
        <v>1210</v>
      </c>
      <c r="D405" s="6" t="s">
        <v>94</v>
      </c>
      <c r="E405" s="6" t="s">
        <v>1211</v>
      </c>
      <c r="F405" s="6" t="s">
        <v>49</v>
      </c>
      <c r="G405" s="6"/>
      <c r="H405" s="6" t="s">
        <v>21</v>
      </c>
      <c r="I405" s="6"/>
      <c r="J405" s="7" t="s">
        <v>9</v>
      </c>
      <c r="K405" s="6"/>
      <c r="L405" s="6"/>
      <c r="M405" s="6"/>
      <c r="N405" s="5" t="s">
        <v>23</v>
      </c>
      <c r="O405" s="6"/>
      <c r="P405" s="6" t="s">
        <v>39</v>
      </c>
    </row>
    <row r="406" spans="1:16" ht="45" x14ac:dyDescent="0.2">
      <c r="A406" s="1">
        <v>1518</v>
      </c>
      <c r="B406" s="6" t="s">
        <v>418</v>
      </c>
      <c r="C406" s="6" t="s">
        <v>1212</v>
      </c>
      <c r="D406" s="4" t="s">
        <v>17</v>
      </c>
      <c r="E406" s="6" t="s">
        <v>1213</v>
      </c>
      <c r="F406" s="6"/>
      <c r="G406" s="6" t="s">
        <v>20</v>
      </c>
      <c r="H406" s="6" t="s">
        <v>21</v>
      </c>
      <c r="I406" s="6"/>
      <c r="J406" s="7" t="s">
        <v>9</v>
      </c>
      <c r="K406" s="6"/>
      <c r="L406" s="6"/>
      <c r="M406" s="6"/>
      <c r="N406" s="5" t="s">
        <v>168</v>
      </c>
      <c r="O406" s="6"/>
      <c r="P406" s="6" t="s">
        <v>44</v>
      </c>
    </row>
    <row r="407" spans="1:16" ht="45" x14ac:dyDescent="0.2">
      <c r="A407" s="1">
        <v>1399</v>
      </c>
      <c r="B407" s="4" t="s">
        <v>1214</v>
      </c>
      <c r="C407" s="4" t="s">
        <v>1215</v>
      </c>
      <c r="D407" s="4" t="s">
        <v>171</v>
      </c>
      <c r="E407" s="4" t="s">
        <v>1216</v>
      </c>
      <c r="F407" s="4" t="s">
        <v>148</v>
      </c>
      <c r="G407" s="4" t="s">
        <v>67</v>
      </c>
      <c r="H407" s="4" t="s">
        <v>38</v>
      </c>
      <c r="I407" s="4"/>
      <c r="J407" s="7" t="s">
        <v>9</v>
      </c>
      <c r="K407" s="4"/>
      <c r="L407" s="4"/>
      <c r="M407" s="4"/>
      <c r="N407" s="5" t="s">
        <v>50</v>
      </c>
      <c r="O407" s="4"/>
      <c r="P407" s="4"/>
    </row>
    <row r="408" spans="1:16" ht="45" x14ac:dyDescent="0.2">
      <c r="A408" s="1">
        <v>1299</v>
      </c>
      <c r="B408" s="6" t="s">
        <v>1217</v>
      </c>
      <c r="C408" s="6" t="s">
        <v>1218</v>
      </c>
      <c r="D408" s="4" t="s">
        <v>17</v>
      </c>
      <c r="E408" s="6" t="s">
        <v>1219</v>
      </c>
      <c r="F408" s="6" t="s">
        <v>19</v>
      </c>
      <c r="G408" s="6" t="s">
        <v>20</v>
      </c>
      <c r="H408" s="6" t="s">
        <v>21</v>
      </c>
      <c r="I408" s="6"/>
      <c r="J408" s="6"/>
      <c r="K408" s="6"/>
      <c r="L408" s="6" t="s">
        <v>22</v>
      </c>
      <c r="M408" s="6"/>
      <c r="N408" s="5" t="s">
        <v>43</v>
      </c>
      <c r="O408" s="6"/>
      <c r="P408" s="6"/>
    </row>
    <row r="409" spans="1:16" ht="45" x14ac:dyDescent="0.2">
      <c r="A409" s="1">
        <v>1213</v>
      </c>
      <c r="B409" s="4" t="s">
        <v>1202</v>
      </c>
      <c r="C409" s="4" t="s">
        <v>1220</v>
      </c>
      <c r="D409" s="4" t="s">
        <v>17</v>
      </c>
      <c r="E409" s="4" t="s">
        <v>108</v>
      </c>
      <c r="F409" s="4" t="s">
        <v>19</v>
      </c>
      <c r="G409" s="4" t="s">
        <v>20</v>
      </c>
      <c r="H409" s="4" t="s">
        <v>21</v>
      </c>
      <c r="I409" s="4"/>
      <c r="J409" s="4"/>
      <c r="K409" s="4"/>
      <c r="L409" s="4" t="s">
        <v>109</v>
      </c>
      <c r="M409" s="4"/>
      <c r="N409" s="5" t="s">
        <v>43</v>
      </c>
      <c r="O409" s="4"/>
      <c r="P409" s="4"/>
    </row>
    <row r="410" spans="1:16" ht="30" x14ac:dyDescent="0.2">
      <c r="A410" s="1">
        <v>1036</v>
      </c>
      <c r="B410" s="6" t="s">
        <v>1221</v>
      </c>
      <c r="C410" s="6" t="s">
        <v>1222</v>
      </c>
      <c r="D410" s="6"/>
      <c r="E410" s="6" t="s">
        <v>1223</v>
      </c>
      <c r="F410" s="6" t="s">
        <v>77</v>
      </c>
      <c r="G410" s="6" t="s">
        <v>29</v>
      </c>
      <c r="H410" s="6" t="s">
        <v>38</v>
      </c>
      <c r="I410" s="6"/>
      <c r="J410" s="7" t="s">
        <v>9</v>
      </c>
      <c r="K410" s="6"/>
      <c r="L410" s="6"/>
      <c r="M410" s="6"/>
      <c r="N410" s="5" t="s">
        <v>23</v>
      </c>
      <c r="O410" s="6"/>
      <c r="P410" s="6"/>
    </row>
    <row r="411" spans="1:16" ht="75" x14ac:dyDescent="0.2">
      <c r="A411" s="1">
        <v>1654</v>
      </c>
      <c r="B411" s="6" t="s">
        <v>1224</v>
      </c>
      <c r="C411" s="6" t="s">
        <v>1225</v>
      </c>
      <c r="D411" s="6"/>
      <c r="E411" s="6" t="s">
        <v>1226</v>
      </c>
      <c r="F411" s="6" t="s">
        <v>118</v>
      </c>
      <c r="G411" s="6" t="s">
        <v>29</v>
      </c>
      <c r="H411" s="6"/>
      <c r="I411" s="6"/>
      <c r="J411" s="7" t="s">
        <v>9</v>
      </c>
      <c r="K411" s="6"/>
      <c r="L411" s="6"/>
      <c r="M411" s="6"/>
      <c r="N411" s="5" t="s">
        <v>63</v>
      </c>
      <c r="O411" s="6"/>
      <c r="P411" s="6"/>
    </row>
    <row r="412" spans="1:16" ht="75" x14ac:dyDescent="0.2">
      <c r="A412" s="1">
        <v>1285</v>
      </c>
      <c r="B412" s="6" t="s">
        <v>86</v>
      </c>
      <c r="C412" s="6" t="s">
        <v>1227</v>
      </c>
      <c r="D412" s="6" t="s">
        <v>1228</v>
      </c>
      <c r="E412" s="6" t="s">
        <v>1229</v>
      </c>
      <c r="F412" s="6" t="s">
        <v>19</v>
      </c>
      <c r="G412" s="6"/>
      <c r="H412" s="6" t="s">
        <v>30</v>
      </c>
      <c r="I412" s="6"/>
      <c r="J412" s="7" t="s">
        <v>9</v>
      </c>
      <c r="K412" s="6"/>
      <c r="L412" s="6"/>
      <c r="M412" s="6" t="s">
        <v>1228</v>
      </c>
      <c r="N412" s="5" t="s">
        <v>85</v>
      </c>
      <c r="O412" s="6"/>
      <c r="P412" s="6"/>
    </row>
    <row r="413" spans="1:16" ht="45" x14ac:dyDescent="0.2">
      <c r="A413" s="1">
        <v>1336</v>
      </c>
      <c r="B413" s="4" t="s">
        <v>221</v>
      </c>
      <c r="C413" s="4" t="s">
        <v>1230</v>
      </c>
      <c r="D413" s="4" t="s">
        <v>525</v>
      </c>
      <c r="E413" s="4" t="s">
        <v>223</v>
      </c>
      <c r="F413" s="4" t="s">
        <v>49</v>
      </c>
      <c r="G413" s="4" t="s">
        <v>20</v>
      </c>
      <c r="H413" s="4" t="s">
        <v>21</v>
      </c>
      <c r="I413" s="4"/>
      <c r="J413" s="4"/>
      <c r="K413" s="4"/>
      <c r="L413" s="4"/>
      <c r="M413" s="4" t="s">
        <v>525</v>
      </c>
      <c r="N413" s="5" t="s">
        <v>43</v>
      </c>
      <c r="O413" s="4"/>
      <c r="P413" s="4"/>
    </row>
    <row r="414" spans="1:16" ht="60" x14ac:dyDescent="0.2">
      <c r="A414" s="1">
        <v>1352</v>
      </c>
      <c r="B414" s="4" t="s">
        <v>527</v>
      </c>
      <c r="C414" s="6" t="s">
        <v>1230</v>
      </c>
      <c r="D414" s="4" t="s">
        <v>94</v>
      </c>
      <c r="E414" s="6" t="s">
        <v>1231</v>
      </c>
      <c r="F414" s="6"/>
      <c r="G414" s="6" t="s">
        <v>20</v>
      </c>
      <c r="H414" s="4" t="s">
        <v>21</v>
      </c>
      <c r="I414" s="6"/>
      <c r="J414" s="6"/>
      <c r="K414" s="6"/>
      <c r="L414" s="6"/>
      <c r="M414" s="6"/>
      <c r="N414" s="5" t="s">
        <v>23</v>
      </c>
      <c r="O414" s="6"/>
      <c r="P414" s="6" t="s">
        <v>1232</v>
      </c>
    </row>
    <row r="415" spans="1:16" ht="45" x14ac:dyDescent="0.2">
      <c r="A415" s="1">
        <v>1693</v>
      </c>
      <c r="B415" s="4" t="s">
        <v>307</v>
      </c>
      <c r="C415" s="4" t="s">
        <v>1233</v>
      </c>
      <c r="D415" s="4" t="s">
        <v>94</v>
      </c>
      <c r="E415" s="4" t="s">
        <v>1234</v>
      </c>
      <c r="F415" s="4" t="s">
        <v>77</v>
      </c>
      <c r="G415" s="4" t="s">
        <v>67</v>
      </c>
      <c r="H415" s="4" t="s">
        <v>38</v>
      </c>
      <c r="I415" s="4"/>
      <c r="J415" s="7" t="s">
        <v>9</v>
      </c>
      <c r="K415" s="4"/>
      <c r="L415" s="4"/>
      <c r="M415" s="4"/>
      <c r="N415" s="5" t="s">
        <v>31</v>
      </c>
      <c r="O415" s="4" t="s">
        <v>1235</v>
      </c>
      <c r="P415" s="4" t="s">
        <v>1236</v>
      </c>
    </row>
    <row r="416" spans="1:16" ht="75" x14ac:dyDescent="0.2">
      <c r="A416" s="1">
        <v>1405</v>
      </c>
      <c r="B416" s="6" t="s">
        <v>1237</v>
      </c>
      <c r="C416" s="6" t="s">
        <v>1238</v>
      </c>
      <c r="D416" s="6"/>
      <c r="E416" s="6" t="s">
        <v>1239</v>
      </c>
      <c r="F416" s="6" t="s">
        <v>557</v>
      </c>
      <c r="G416" s="6" t="s">
        <v>67</v>
      </c>
      <c r="H416" s="6" t="s">
        <v>38</v>
      </c>
      <c r="I416" s="6"/>
      <c r="J416" s="7" t="s">
        <v>9</v>
      </c>
      <c r="K416" s="6"/>
      <c r="L416" s="6"/>
      <c r="M416" s="6"/>
      <c r="N416" s="5" t="s">
        <v>50</v>
      </c>
      <c r="O416" s="6"/>
      <c r="P416" s="6"/>
    </row>
    <row r="417" spans="1:16" ht="60" x14ac:dyDescent="0.2">
      <c r="A417" s="1">
        <v>1631</v>
      </c>
      <c r="B417" s="4" t="s">
        <v>1240</v>
      </c>
      <c r="C417" s="4" t="s">
        <v>1241</v>
      </c>
      <c r="D417" s="4" t="s">
        <v>17</v>
      </c>
      <c r="E417" s="4" t="s">
        <v>1242</v>
      </c>
      <c r="F417" s="4" t="s">
        <v>42</v>
      </c>
      <c r="G417" s="4" t="s">
        <v>20</v>
      </c>
      <c r="H417" s="4" t="s">
        <v>21</v>
      </c>
      <c r="I417" s="4"/>
      <c r="J417" s="7" t="s">
        <v>9</v>
      </c>
      <c r="K417" s="4"/>
      <c r="L417" s="4"/>
      <c r="M417" s="4"/>
      <c r="N417" s="5" t="s">
        <v>63</v>
      </c>
      <c r="O417" s="4"/>
      <c r="P417" s="4" t="s">
        <v>44</v>
      </c>
    </row>
    <row r="418" spans="1:16" ht="45" x14ac:dyDescent="0.2">
      <c r="A418" s="1">
        <v>1533</v>
      </c>
      <c r="B418" s="4" t="s">
        <v>1243</v>
      </c>
      <c r="C418" s="4" t="s">
        <v>1244</v>
      </c>
      <c r="D418" s="4" t="s">
        <v>17</v>
      </c>
      <c r="E418" s="4" t="s">
        <v>1039</v>
      </c>
      <c r="F418" s="4" t="s">
        <v>134</v>
      </c>
      <c r="G418" s="4" t="s">
        <v>67</v>
      </c>
      <c r="H418" s="4" t="s">
        <v>38</v>
      </c>
      <c r="I418" s="4"/>
      <c r="J418" s="7" t="s">
        <v>9</v>
      </c>
      <c r="K418" s="4"/>
      <c r="L418" s="4"/>
      <c r="M418" s="4"/>
      <c r="N418" s="5" t="s">
        <v>23</v>
      </c>
      <c r="O418" s="4"/>
      <c r="P418" s="4"/>
    </row>
    <row r="419" spans="1:16" ht="75" x14ac:dyDescent="0.2">
      <c r="A419" s="1">
        <v>1709</v>
      </c>
      <c r="B419" s="4" t="s">
        <v>33</v>
      </c>
      <c r="C419" s="4" t="s">
        <v>1245</v>
      </c>
      <c r="D419" s="4" t="s">
        <v>17</v>
      </c>
      <c r="E419" s="4" t="s">
        <v>1246</v>
      </c>
      <c r="F419" s="4" t="s">
        <v>49</v>
      </c>
      <c r="G419" s="4" t="s">
        <v>20</v>
      </c>
      <c r="H419" s="4" t="s">
        <v>38</v>
      </c>
      <c r="I419" s="4"/>
      <c r="J419" s="7" t="s">
        <v>9</v>
      </c>
      <c r="K419" s="4"/>
      <c r="L419" s="4"/>
      <c r="M419" s="4"/>
      <c r="N419" s="5" t="s">
        <v>43</v>
      </c>
      <c r="O419" s="4"/>
      <c r="P419" s="4" t="s">
        <v>44</v>
      </c>
    </row>
    <row r="420" spans="1:16" ht="45" x14ac:dyDescent="0.2">
      <c r="A420" s="1">
        <v>1645</v>
      </c>
      <c r="B420" s="4" t="s">
        <v>249</v>
      </c>
      <c r="C420" s="4" t="s">
        <v>1247</v>
      </c>
      <c r="D420" s="4" t="s">
        <v>17</v>
      </c>
      <c r="E420" s="4" t="s">
        <v>1248</v>
      </c>
      <c r="F420" s="4" t="s">
        <v>42</v>
      </c>
      <c r="G420" s="4" t="s">
        <v>67</v>
      </c>
      <c r="H420" s="4" t="s">
        <v>38</v>
      </c>
      <c r="I420" s="4"/>
      <c r="J420" s="7" t="s">
        <v>9</v>
      </c>
      <c r="K420" s="4"/>
      <c r="L420" s="4"/>
      <c r="M420" s="4"/>
      <c r="N420" s="5" t="s">
        <v>31</v>
      </c>
      <c r="O420" s="4" t="s">
        <v>255</v>
      </c>
      <c r="P420" s="4" t="s">
        <v>165</v>
      </c>
    </row>
    <row r="421" spans="1:16" ht="60" x14ac:dyDescent="0.2">
      <c r="A421" s="1">
        <v>1724</v>
      </c>
      <c r="B421" s="6" t="s">
        <v>878</v>
      </c>
      <c r="C421" s="6" t="s">
        <v>1249</v>
      </c>
      <c r="D421" s="6" t="s">
        <v>192</v>
      </c>
      <c r="E421" s="6" t="s">
        <v>1250</v>
      </c>
      <c r="F421" s="6"/>
      <c r="G421" s="6" t="s">
        <v>20</v>
      </c>
      <c r="H421" s="6" t="s">
        <v>38</v>
      </c>
      <c r="I421" s="6"/>
      <c r="J421" s="7" t="s">
        <v>9</v>
      </c>
      <c r="K421" s="6"/>
      <c r="L421" s="6"/>
      <c r="M421" s="6"/>
      <c r="N421" s="5" t="s">
        <v>50</v>
      </c>
      <c r="O421" s="6" t="s">
        <v>1251</v>
      </c>
      <c r="P421" s="6" t="s">
        <v>69</v>
      </c>
    </row>
    <row r="422" spans="1:16" ht="45" x14ac:dyDescent="0.2">
      <c r="A422" s="1">
        <v>1453</v>
      </c>
      <c r="B422" s="6" t="s">
        <v>1252</v>
      </c>
      <c r="C422" s="6" t="s">
        <v>1253</v>
      </c>
      <c r="D422" s="4" t="s">
        <v>17</v>
      </c>
      <c r="E422" s="6" t="s">
        <v>1254</v>
      </c>
      <c r="F422" s="6" t="s">
        <v>42</v>
      </c>
      <c r="G422" s="6" t="s">
        <v>20</v>
      </c>
      <c r="H422" s="6" t="s">
        <v>38</v>
      </c>
      <c r="I422" s="6"/>
      <c r="J422" s="7" t="s">
        <v>9</v>
      </c>
      <c r="K422" s="6"/>
      <c r="L422" s="6"/>
      <c r="M422" s="6"/>
      <c r="N422" s="5" t="s">
        <v>23</v>
      </c>
      <c r="O422" s="6"/>
      <c r="P422" s="6"/>
    </row>
    <row r="423" spans="1:16" ht="60" x14ac:dyDescent="0.2">
      <c r="A423" s="1">
        <v>1329</v>
      </c>
      <c r="B423" s="4" t="s">
        <v>1255</v>
      </c>
      <c r="C423" s="4" t="s">
        <v>1256</v>
      </c>
      <c r="D423" s="4" t="s">
        <v>17</v>
      </c>
      <c r="E423" s="4" t="s">
        <v>1257</v>
      </c>
      <c r="F423" s="4" t="s">
        <v>42</v>
      </c>
      <c r="G423" s="4" t="s">
        <v>20</v>
      </c>
      <c r="H423" s="4" t="s">
        <v>21</v>
      </c>
      <c r="I423" s="4"/>
      <c r="J423" s="4"/>
      <c r="K423" s="4"/>
      <c r="L423" s="4" t="s">
        <v>22</v>
      </c>
      <c r="M423" s="4"/>
      <c r="N423" s="5" t="s">
        <v>23</v>
      </c>
      <c r="O423" s="4"/>
      <c r="P423" s="4"/>
    </row>
    <row r="424" spans="1:16" ht="45" x14ac:dyDescent="0.2">
      <c r="A424" s="1">
        <v>1217</v>
      </c>
      <c r="B424" s="6" t="s">
        <v>106</v>
      </c>
      <c r="C424" s="6" t="s">
        <v>1258</v>
      </c>
      <c r="D424" s="4" t="s">
        <v>17</v>
      </c>
      <c r="E424" s="6" t="s">
        <v>1259</v>
      </c>
      <c r="F424" s="6" t="s">
        <v>134</v>
      </c>
      <c r="G424" s="6" t="s">
        <v>20</v>
      </c>
      <c r="H424" s="6" t="s">
        <v>21</v>
      </c>
      <c r="I424" s="6"/>
      <c r="J424" s="6"/>
      <c r="K424" s="6"/>
      <c r="L424" s="6" t="s">
        <v>109</v>
      </c>
      <c r="M424" s="6"/>
      <c r="N424" s="5" t="s">
        <v>73</v>
      </c>
      <c r="O424" s="6"/>
      <c r="P424" s="6"/>
    </row>
    <row r="425" spans="1:16" ht="60" x14ac:dyDescent="0.2">
      <c r="A425" s="1">
        <v>1158</v>
      </c>
      <c r="B425" s="6" t="s">
        <v>329</v>
      </c>
      <c r="C425" s="6" t="s">
        <v>1260</v>
      </c>
      <c r="D425" s="6"/>
      <c r="E425" s="6" t="s">
        <v>1261</v>
      </c>
      <c r="F425" s="6" t="s">
        <v>173</v>
      </c>
      <c r="G425" s="6" t="s">
        <v>20</v>
      </c>
      <c r="H425" s="6" t="s">
        <v>21</v>
      </c>
      <c r="I425" s="6"/>
      <c r="J425" s="6"/>
      <c r="K425" s="6"/>
      <c r="L425" s="6"/>
      <c r="M425" s="6"/>
      <c r="N425" s="5" t="s">
        <v>78</v>
      </c>
      <c r="O425" s="6"/>
      <c r="P425" s="6"/>
    </row>
    <row r="426" spans="1:16" ht="75" x14ac:dyDescent="0.2">
      <c r="A426" s="1">
        <v>1580</v>
      </c>
      <c r="B426" s="6" t="s">
        <v>127</v>
      </c>
      <c r="C426" s="6" t="s">
        <v>1262</v>
      </c>
      <c r="D426" s="6" t="s">
        <v>1263</v>
      </c>
      <c r="E426" s="6" t="s">
        <v>1264</v>
      </c>
      <c r="F426" s="6" t="s">
        <v>42</v>
      </c>
      <c r="G426" s="6" t="s">
        <v>20</v>
      </c>
      <c r="H426" s="6" t="s">
        <v>21</v>
      </c>
      <c r="I426" s="6"/>
      <c r="J426" s="7" t="s">
        <v>9</v>
      </c>
      <c r="K426" s="6" t="s">
        <v>443</v>
      </c>
      <c r="L426" s="6"/>
      <c r="M426" s="6" t="s">
        <v>1265</v>
      </c>
      <c r="N426" s="5" t="s">
        <v>31</v>
      </c>
      <c r="O426" s="6" t="s">
        <v>130</v>
      </c>
      <c r="P426" s="6" t="s">
        <v>126</v>
      </c>
    </row>
    <row r="427" spans="1:16" ht="60" x14ac:dyDescent="0.2">
      <c r="A427" s="1">
        <v>1159</v>
      </c>
      <c r="B427" s="4" t="s">
        <v>329</v>
      </c>
      <c r="C427" s="4" t="s">
        <v>1266</v>
      </c>
      <c r="D427" s="4"/>
      <c r="E427" s="4" t="s">
        <v>1261</v>
      </c>
      <c r="F427" s="4" t="s">
        <v>173</v>
      </c>
      <c r="G427" s="4" t="s">
        <v>20</v>
      </c>
      <c r="H427" s="4" t="s">
        <v>21</v>
      </c>
      <c r="I427" s="4"/>
      <c r="J427" s="4"/>
      <c r="K427" s="4"/>
      <c r="L427" s="4"/>
      <c r="M427" s="4"/>
      <c r="N427" s="5" t="s">
        <v>78</v>
      </c>
      <c r="O427" s="4"/>
      <c r="P427" s="4"/>
    </row>
    <row r="428" spans="1:16" ht="60" x14ac:dyDescent="0.2">
      <c r="A428" s="1">
        <v>1179</v>
      </c>
      <c r="B428" s="4" t="s">
        <v>190</v>
      </c>
      <c r="C428" s="4" t="s">
        <v>1267</v>
      </c>
      <c r="D428" s="4" t="s">
        <v>60</v>
      </c>
      <c r="E428" s="4" t="s">
        <v>1268</v>
      </c>
      <c r="F428" s="4" t="s">
        <v>42</v>
      </c>
      <c r="G428" s="4" t="s">
        <v>20</v>
      </c>
      <c r="H428" s="4" t="s">
        <v>38</v>
      </c>
      <c r="I428" s="4"/>
      <c r="J428" s="7" t="s">
        <v>9</v>
      </c>
      <c r="K428" s="4"/>
      <c r="L428" s="4"/>
      <c r="M428" s="4"/>
      <c r="N428" s="5" t="s">
        <v>31</v>
      </c>
      <c r="O428" s="4" t="s">
        <v>1269</v>
      </c>
      <c r="P428" s="4" t="s">
        <v>165</v>
      </c>
    </row>
    <row r="429" spans="1:16" ht="90" x14ac:dyDescent="0.2">
      <c r="A429" s="1">
        <v>1294</v>
      </c>
      <c r="B429" s="6" t="s">
        <v>16</v>
      </c>
      <c r="C429" s="6" t="s">
        <v>1270</v>
      </c>
      <c r="D429" s="4" t="s">
        <v>17</v>
      </c>
      <c r="E429" s="6" t="s">
        <v>1271</v>
      </c>
      <c r="F429" s="6" t="s">
        <v>19</v>
      </c>
      <c r="G429" s="6" t="s">
        <v>20</v>
      </c>
      <c r="H429" s="6" t="s">
        <v>21</v>
      </c>
      <c r="I429" s="6"/>
      <c r="J429" s="6"/>
      <c r="K429" s="6"/>
      <c r="L429" s="6" t="s">
        <v>22</v>
      </c>
      <c r="M429" s="6"/>
      <c r="N429" s="5" t="s">
        <v>23</v>
      </c>
      <c r="O429" s="6"/>
      <c r="P429" s="6"/>
    </row>
    <row r="430" spans="1:16" ht="45" x14ac:dyDescent="0.2">
      <c r="A430" s="1">
        <v>1039</v>
      </c>
      <c r="B430" s="4" t="s">
        <v>1272</v>
      </c>
      <c r="C430" s="4" t="s">
        <v>1273</v>
      </c>
      <c r="D430" s="4" t="s">
        <v>17</v>
      </c>
      <c r="E430" s="4" t="s">
        <v>150</v>
      </c>
      <c r="F430" s="4" t="s">
        <v>289</v>
      </c>
      <c r="G430" s="4" t="s">
        <v>29</v>
      </c>
      <c r="H430" s="4"/>
      <c r="I430" s="8" t="s">
        <v>8</v>
      </c>
      <c r="J430" s="7" t="s">
        <v>9</v>
      </c>
      <c r="K430" s="4"/>
      <c r="L430" s="4"/>
      <c r="M430" s="4"/>
      <c r="N430" s="5" t="s">
        <v>23</v>
      </c>
      <c r="O430" s="4"/>
      <c r="P430" s="4"/>
    </row>
    <row r="431" spans="1:16" ht="45" x14ac:dyDescent="0.2">
      <c r="A431" s="1">
        <v>1362</v>
      </c>
      <c r="B431" s="4" t="s">
        <v>185</v>
      </c>
      <c r="C431" s="4" t="s">
        <v>1274</v>
      </c>
      <c r="D431" s="4" t="s">
        <v>17</v>
      </c>
      <c r="E431" s="4" t="s">
        <v>699</v>
      </c>
      <c r="F431" s="4" t="s">
        <v>49</v>
      </c>
      <c r="G431" s="4" t="s">
        <v>67</v>
      </c>
      <c r="H431" s="4" t="s">
        <v>21</v>
      </c>
      <c r="I431" s="4"/>
      <c r="J431" s="4"/>
      <c r="K431" s="4"/>
      <c r="L431" s="4" t="s">
        <v>22</v>
      </c>
      <c r="M431" s="4"/>
      <c r="N431" s="5" t="s">
        <v>73</v>
      </c>
      <c r="O431" s="4"/>
      <c r="P431" s="4"/>
    </row>
    <row r="432" spans="1:16" ht="45" x14ac:dyDescent="0.2">
      <c r="A432" s="1">
        <v>1510</v>
      </c>
      <c r="B432" s="6" t="s">
        <v>1194</v>
      </c>
      <c r="C432" s="6" t="s">
        <v>1275</v>
      </c>
      <c r="D432" s="6" t="s">
        <v>1276</v>
      </c>
      <c r="E432" s="6" t="s">
        <v>1277</v>
      </c>
      <c r="F432" s="6" t="s">
        <v>49</v>
      </c>
      <c r="G432" s="6" t="s">
        <v>20</v>
      </c>
      <c r="H432" s="6" t="s">
        <v>21</v>
      </c>
      <c r="I432" s="6"/>
      <c r="J432" s="7" t="s">
        <v>9</v>
      </c>
      <c r="K432" s="6"/>
      <c r="L432" s="6"/>
      <c r="M432" s="6" t="s">
        <v>1265</v>
      </c>
      <c r="N432" s="5" t="s">
        <v>63</v>
      </c>
      <c r="O432" s="6"/>
      <c r="P432" s="6" t="s">
        <v>32</v>
      </c>
    </row>
    <row r="433" spans="1:16" ht="90" x14ac:dyDescent="0.2">
      <c r="A433" s="1">
        <v>1313</v>
      </c>
      <c r="B433" s="6" t="s">
        <v>1278</v>
      </c>
      <c r="C433" s="6" t="s">
        <v>1279</v>
      </c>
      <c r="D433" s="4" t="s">
        <v>17</v>
      </c>
      <c r="E433" s="6" t="s">
        <v>1280</v>
      </c>
      <c r="F433" s="6"/>
      <c r="G433" s="6" t="s">
        <v>20</v>
      </c>
      <c r="H433" s="6" t="s">
        <v>21</v>
      </c>
      <c r="I433" s="6"/>
      <c r="J433" s="6"/>
      <c r="K433" s="6"/>
      <c r="L433" s="6" t="s">
        <v>109</v>
      </c>
      <c r="M433" s="6"/>
      <c r="N433" s="5" t="s">
        <v>23</v>
      </c>
      <c r="O433" s="6"/>
      <c r="P433" s="6"/>
    </row>
    <row r="434" spans="1:16" ht="45" x14ac:dyDescent="0.2">
      <c r="A434" s="1">
        <v>1185</v>
      </c>
      <c r="B434" s="6" t="s">
        <v>190</v>
      </c>
      <c r="C434" s="6" t="s">
        <v>1281</v>
      </c>
      <c r="D434" s="4" t="s">
        <v>94</v>
      </c>
      <c r="E434" s="6" t="s">
        <v>1282</v>
      </c>
      <c r="F434" s="6" t="s">
        <v>42</v>
      </c>
      <c r="G434" s="6" t="s">
        <v>20</v>
      </c>
      <c r="H434" s="6" t="s">
        <v>38</v>
      </c>
      <c r="I434" s="6"/>
      <c r="J434" s="7" t="s">
        <v>9</v>
      </c>
      <c r="K434" s="6"/>
      <c r="L434" s="6"/>
      <c r="M434" s="6"/>
      <c r="N434" s="5" t="s">
        <v>31</v>
      </c>
      <c r="O434" s="6"/>
      <c r="P434" s="6" t="s">
        <v>165</v>
      </c>
    </row>
    <row r="435" spans="1:16" ht="60" x14ac:dyDescent="0.2">
      <c r="A435" s="1">
        <v>1674</v>
      </c>
      <c r="B435" s="4" t="s">
        <v>1283</v>
      </c>
      <c r="C435" s="4" t="s">
        <v>1284</v>
      </c>
      <c r="D435" s="4" t="s">
        <v>192</v>
      </c>
      <c r="E435" s="4" t="s">
        <v>1285</v>
      </c>
      <c r="F435" s="4" t="s">
        <v>300</v>
      </c>
      <c r="G435" s="4" t="s">
        <v>20</v>
      </c>
      <c r="H435" s="4" t="s">
        <v>21</v>
      </c>
      <c r="I435" s="4"/>
      <c r="J435" s="7" t="s">
        <v>9</v>
      </c>
      <c r="K435" s="4"/>
      <c r="L435" s="4"/>
      <c r="M435" s="4" t="s">
        <v>977</v>
      </c>
      <c r="N435" s="5" t="s">
        <v>50</v>
      </c>
      <c r="O435" s="4" t="s">
        <v>57</v>
      </c>
      <c r="P435" s="4" t="s">
        <v>32</v>
      </c>
    </row>
    <row r="436" spans="1:16" ht="45" x14ac:dyDescent="0.2">
      <c r="A436" s="1">
        <v>1634</v>
      </c>
      <c r="B436" s="4" t="s">
        <v>1286</v>
      </c>
      <c r="C436" s="4" t="s">
        <v>1287</v>
      </c>
      <c r="D436" s="4" t="s">
        <v>35</v>
      </c>
      <c r="E436" s="4" t="s">
        <v>121</v>
      </c>
      <c r="F436" s="4" t="s">
        <v>1288</v>
      </c>
      <c r="G436" s="4" t="s">
        <v>67</v>
      </c>
      <c r="H436" s="4" t="s">
        <v>38</v>
      </c>
      <c r="I436" s="4"/>
      <c r="J436" s="7" t="s">
        <v>9</v>
      </c>
      <c r="K436" s="4"/>
      <c r="L436" s="4"/>
      <c r="M436" s="4"/>
      <c r="N436" s="5" t="s">
        <v>63</v>
      </c>
      <c r="O436" s="4"/>
      <c r="P436" s="4" t="s">
        <v>122</v>
      </c>
    </row>
    <row r="437" spans="1:16" ht="45" x14ac:dyDescent="0.2">
      <c r="A437" s="1">
        <v>1470</v>
      </c>
      <c r="B437" s="4" t="s">
        <v>1289</v>
      </c>
      <c r="C437" s="4" t="s">
        <v>1290</v>
      </c>
      <c r="D437" s="4" t="s">
        <v>17</v>
      </c>
      <c r="E437" s="4" t="s">
        <v>1291</v>
      </c>
      <c r="F437" s="4" t="s">
        <v>239</v>
      </c>
      <c r="G437" s="4" t="s">
        <v>29</v>
      </c>
      <c r="H437" s="4" t="s">
        <v>38</v>
      </c>
      <c r="I437" s="4"/>
      <c r="J437" s="7" t="s">
        <v>9</v>
      </c>
      <c r="K437" s="4"/>
      <c r="L437" s="4"/>
      <c r="M437" s="4"/>
      <c r="N437" s="5" t="s">
        <v>85</v>
      </c>
      <c r="O437" s="4"/>
      <c r="P437" s="4"/>
    </row>
    <row r="438" spans="1:16" ht="75" x14ac:dyDescent="0.2">
      <c r="A438" s="1">
        <v>1563</v>
      </c>
      <c r="B438" s="6" t="s">
        <v>127</v>
      </c>
      <c r="C438" s="4" t="s">
        <v>1292</v>
      </c>
      <c r="D438" s="12" t="s">
        <v>948</v>
      </c>
      <c r="E438" s="4" t="s">
        <v>1293</v>
      </c>
      <c r="F438" s="4" t="s">
        <v>49</v>
      </c>
      <c r="G438" s="4" t="s">
        <v>20</v>
      </c>
      <c r="H438" s="4" t="s">
        <v>21</v>
      </c>
      <c r="I438" s="4"/>
      <c r="J438" s="7" t="s">
        <v>9</v>
      </c>
      <c r="K438" s="4"/>
      <c r="L438" s="4"/>
      <c r="M438" s="4"/>
      <c r="N438" s="5" t="s">
        <v>50</v>
      </c>
      <c r="O438" s="4" t="s">
        <v>130</v>
      </c>
      <c r="P438" s="4" t="s">
        <v>126</v>
      </c>
    </row>
    <row r="439" spans="1:16" ht="45" x14ac:dyDescent="0.2">
      <c r="A439" s="1">
        <v>1340</v>
      </c>
      <c r="B439" s="6" t="s">
        <v>230</v>
      </c>
      <c r="C439" s="6" t="s">
        <v>1294</v>
      </c>
      <c r="D439" s="4" t="s">
        <v>17</v>
      </c>
      <c r="E439" s="6" t="s">
        <v>232</v>
      </c>
      <c r="F439" s="6" t="s">
        <v>19</v>
      </c>
      <c r="G439" s="6" t="s">
        <v>67</v>
      </c>
      <c r="H439" s="6" t="s">
        <v>21</v>
      </c>
      <c r="I439" s="6"/>
      <c r="J439" s="6"/>
      <c r="K439" s="6"/>
      <c r="L439" s="6" t="s">
        <v>109</v>
      </c>
      <c r="M439" s="6"/>
      <c r="N439" s="5" t="s">
        <v>23</v>
      </c>
      <c r="O439" s="6"/>
      <c r="P439" s="6"/>
    </row>
    <row r="440" spans="1:16" ht="45" x14ac:dyDescent="0.2">
      <c r="A440" s="1">
        <v>1373</v>
      </c>
      <c r="B440" s="4" t="s">
        <v>633</v>
      </c>
      <c r="C440" s="4" t="s">
        <v>1295</v>
      </c>
      <c r="D440" s="4" t="s">
        <v>17</v>
      </c>
      <c r="E440" s="4" t="s">
        <v>1296</v>
      </c>
      <c r="F440" s="4" t="s">
        <v>62</v>
      </c>
      <c r="G440" s="4" t="s">
        <v>20</v>
      </c>
      <c r="H440" s="4" t="s">
        <v>21</v>
      </c>
      <c r="I440" s="4"/>
      <c r="J440" s="4"/>
      <c r="K440" s="4"/>
      <c r="L440" s="4"/>
      <c r="M440" s="4"/>
      <c r="N440" s="5" t="s">
        <v>23</v>
      </c>
      <c r="O440" s="4"/>
      <c r="P440" s="4"/>
    </row>
    <row r="441" spans="1:16" ht="45" x14ac:dyDescent="0.2">
      <c r="A441" s="1">
        <v>1218</v>
      </c>
      <c r="B441" s="4" t="s">
        <v>1297</v>
      </c>
      <c r="C441" s="4" t="s">
        <v>1298</v>
      </c>
      <c r="D441" s="4" t="s">
        <v>17</v>
      </c>
      <c r="E441" s="4" t="s">
        <v>238</v>
      </c>
      <c r="F441" s="4" t="s">
        <v>289</v>
      </c>
      <c r="G441" s="4" t="s">
        <v>20</v>
      </c>
      <c r="H441" s="4" t="s">
        <v>21</v>
      </c>
      <c r="I441" s="4"/>
      <c r="J441" s="4"/>
      <c r="K441" s="4"/>
      <c r="L441" s="4" t="s">
        <v>109</v>
      </c>
      <c r="M441" s="4"/>
      <c r="N441" s="5" t="s">
        <v>23</v>
      </c>
      <c r="O441" s="4"/>
      <c r="P441" s="4"/>
    </row>
    <row r="442" spans="1:16" ht="60" x14ac:dyDescent="0.2">
      <c r="A442" s="1">
        <v>1596</v>
      </c>
      <c r="B442" s="6" t="s">
        <v>123</v>
      </c>
      <c r="C442" s="6" t="s">
        <v>1299</v>
      </c>
      <c r="D442" s="4" t="s">
        <v>17</v>
      </c>
      <c r="E442" s="6" t="s">
        <v>1300</v>
      </c>
      <c r="F442" s="6"/>
      <c r="G442" s="6" t="s">
        <v>20</v>
      </c>
      <c r="H442" s="6" t="s">
        <v>21</v>
      </c>
      <c r="I442" s="6"/>
      <c r="J442" s="7" t="s">
        <v>9</v>
      </c>
      <c r="K442" s="6"/>
      <c r="L442" s="6"/>
      <c r="M442" s="6"/>
      <c r="N442" s="5" t="s">
        <v>73</v>
      </c>
      <c r="O442" s="6"/>
      <c r="P442" s="6" t="s">
        <v>204</v>
      </c>
    </row>
    <row r="443" spans="1:16" ht="60" x14ac:dyDescent="0.2">
      <c r="A443" s="1">
        <v>1385</v>
      </c>
      <c r="B443" s="4" t="s">
        <v>205</v>
      </c>
      <c r="C443" s="4" t="s">
        <v>1301</v>
      </c>
      <c r="D443" s="4" t="s">
        <v>519</v>
      </c>
      <c r="E443" s="4" t="s">
        <v>208</v>
      </c>
      <c r="F443" s="4" t="s">
        <v>617</v>
      </c>
      <c r="G443" s="4" t="s">
        <v>20</v>
      </c>
      <c r="H443" s="4" t="s">
        <v>21</v>
      </c>
      <c r="I443" s="4"/>
      <c r="J443" s="7" t="s">
        <v>9</v>
      </c>
      <c r="K443" s="4"/>
      <c r="L443" s="4"/>
      <c r="M443" s="4" t="s">
        <v>519</v>
      </c>
      <c r="N443" s="5" t="s">
        <v>78</v>
      </c>
      <c r="O443" s="4" t="s">
        <v>209</v>
      </c>
      <c r="P443" s="4" t="s">
        <v>210</v>
      </c>
    </row>
    <row r="444" spans="1:16" ht="45" x14ac:dyDescent="0.2">
      <c r="A444" s="1">
        <v>1363</v>
      </c>
      <c r="B444" s="6" t="s">
        <v>185</v>
      </c>
      <c r="C444" s="6" t="s">
        <v>1302</v>
      </c>
      <c r="D444" s="4" t="s">
        <v>17</v>
      </c>
      <c r="E444" s="6" t="s">
        <v>699</v>
      </c>
      <c r="F444" s="6" t="s">
        <v>335</v>
      </c>
      <c r="G444" s="6" t="s">
        <v>67</v>
      </c>
      <c r="H444" s="6" t="s">
        <v>21</v>
      </c>
      <c r="I444" s="6"/>
      <c r="J444" s="6"/>
      <c r="K444" s="6"/>
      <c r="L444" s="6" t="s">
        <v>22</v>
      </c>
      <c r="M444" s="6"/>
      <c r="N444" s="5" t="s">
        <v>23</v>
      </c>
      <c r="O444" s="6"/>
      <c r="P444" s="6"/>
    </row>
    <row r="445" spans="1:16" ht="45" x14ac:dyDescent="0.2">
      <c r="A445" s="1">
        <v>1402</v>
      </c>
      <c r="B445" s="4" t="s">
        <v>1303</v>
      </c>
      <c r="C445" s="4" t="s">
        <v>1304</v>
      </c>
      <c r="D445" s="4" t="s">
        <v>17</v>
      </c>
      <c r="E445" s="4" t="s">
        <v>1305</v>
      </c>
      <c r="F445" s="4"/>
      <c r="G445" s="4" t="s">
        <v>67</v>
      </c>
      <c r="H445" s="4" t="s">
        <v>38</v>
      </c>
      <c r="I445" s="4"/>
      <c r="J445" s="7" t="s">
        <v>9</v>
      </c>
      <c r="K445" s="4"/>
      <c r="L445" s="4"/>
      <c r="M445" s="4"/>
      <c r="N445" s="5" t="s">
        <v>23</v>
      </c>
      <c r="O445" s="4"/>
      <c r="P445" s="4"/>
    </row>
    <row r="446" spans="1:16" ht="60" x14ac:dyDescent="0.2">
      <c r="A446" s="1">
        <v>1134</v>
      </c>
      <c r="B446" s="4" t="s">
        <v>1306</v>
      </c>
      <c r="C446" s="4" t="s">
        <v>1307</v>
      </c>
      <c r="D446" s="4" t="s">
        <v>17</v>
      </c>
      <c r="E446" s="4" t="s">
        <v>1308</v>
      </c>
      <c r="F446" s="4" t="s">
        <v>62</v>
      </c>
      <c r="G446" s="4" t="s">
        <v>67</v>
      </c>
      <c r="H446" s="4" t="s">
        <v>30</v>
      </c>
      <c r="I446" s="4"/>
      <c r="J446" s="7" t="s">
        <v>9</v>
      </c>
      <c r="K446" s="4"/>
      <c r="L446" s="4"/>
      <c r="M446" s="4"/>
      <c r="N446" s="5" t="s">
        <v>168</v>
      </c>
      <c r="O446" s="4"/>
      <c r="P446" s="4" t="s">
        <v>336</v>
      </c>
    </row>
    <row r="447" spans="1:16" ht="60" x14ac:dyDescent="0.2">
      <c r="A447" s="1">
        <v>1247</v>
      </c>
      <c r="B447" s="6" t="s">
        <v>1309</v>
      </c>
      <c r="C447" s="6" t="s">
        <v>1310</v>
      </c>
      <c r="D447" s="4" t="s">
        <v>17</v>
      </c>
      <c r="E447" s="6" t="s">
        <v>1311</v>
      </c>
      <c r="F447" s="6" t="s">
        <v>42</v>
      </c>
      <c r="G447" s="6" t="s">
        <v>20</v>
      </c>
      <c r="H447" s="6" t="s">
        <v>21</v>
      </c>
      <c r="I447" s="6"/>
      <c r="J447" s="7" t="s">
        <v>9</v>
      </c>
      <c r="K447" s="6"/>
      <c r="L447" s="6"/>
      <c r="M447" s="6"/>
      <c r="N447" s="5" t="s">
        <v>23</v>
      </c>
      <c r="O447" s="6"/>
      <c r="P447" s="6"/>
    </row>
    <row r="448" spans="1:16" ht="45" x14ac:dyDescent="0.2">
      <c r="A448" s="1">
        <v>1612</v>
      </c>
      <c r="B448" s="6" t="s">
        <v>373</v>
      </c>
      <c r="C448" s="6" t="s">
        <v>1312</v>
      </c>
      <c r="D448" s="4" t="s">
        <v>17</v>
      </c>
      <c r="E448" s="6" t="s">
        <v>375</v>
      </c>
      <c r="F448" s="6"/>
      <c r="G448" s="6" t="s">
        <v>20</v>
      </c>
      <c r="H448" s="6" t="s">
        <v>21</v>
      </c>
      <c r="I448" s="6"/>
      <c r="J448" s="7" t="s">
        <v>9</v>
      </c>
      <c r="K448" s="6"/>
      <c r="L448" s="6"/>
      <c r="M448" s="6"/>
      <c r="N448" s="5" t="s">
        <v>168</v>
      </c>
      <c r="O448" s="6"/>
      <c r="P448" s="6" t="s">
        <v>126</v>
      </c>
    </row>
    <row r="449" spans="1:16" ht="90" x14ac:dyDescent="0.2">
      <c r="A449" s="1">
        <v>1583</v>
      </c>
      <c r="B449" s="6" t="s">
        <v>127</v>
      </c>
      <c r="C449" s="6" t="s">
        <v>1313</v>
      </c>
      <c r="D449" s="6" t="s">
        <v>192</v>
      </c>
      <c r="E449" s="6" t="s">
        <v>1314</v>
      </c>
      <c r="F449" s="6" t="s">
        <v>49</v>
      </c>
      <c r="G449" s="6" t="s">
        <v>20</v>
      </c>
      <c r="H449" s="6" t="s">
        <v>21</v>
      </c>
      <c r="I449" s="6"/>
      <c r="J449" s="7" t="s">
        <v>9</v>
      </c>
      <c r="K449" s="6"/>
      <c r="L449" s="6"/>
      <c r="M449" s="6"/>
      <c r="N449" s="5" t="s">
        <v>50</v>
      </c>
      <c r="O449" s="6" t="s">
        <v>130</v>
      </c>
      <c r="P449" s="6" t="s">
        <v>126</v>
      </c>
    </row>
    <row r="450" spans="1:16" ht="45" x14ac:dyDescent="0.2">
      <c r="A450" s="1">
        <v>1555</v>
      </c>
      <c r="B450" s="4" t="s">
        <v>1315</v>
      </c>
      <c r="C450" s="4" t="s">
        <v>1316</v>
      </c>
      <c r="D450" s="4" t="s">
        <v>17</v>
      </c>
      <c r="E450" s="4" t="s">
        <v>1317</v>
      </c>
      <c r="F450" s="4" t="s">
        <v>37</v>
      </c>
      <c r="G450" s="4" t="s">
        <v>67</v>
      </c>
      <c r="H450" s="4" t="s">
        <v>21</v>
      </c>
      <c r="I450" s="4"/>
      <c r="J450" s="7" t="s">
        <v>9</v>
      </c>
      <c r="K450" s="4"/>
      <c r="L450" s="4"/>
      <c r="M450" s="4"/>
      <c r="N450" s="5" t="s">
        <v>63</v>
      </c>
      <c r="O450" s="4"/>
      <c r="P450" s="4" t="s">
        <v>69</v>
      </c>
    </row>
    <row r="451" spans="1:16" ht="75" x14ac:dyDescent="0.2">
      <c r="A451" s="1">
        <v>1466</v>
      </c>
      <c r="B451" s="4" t="s">
        <v>1177</v>
      </c>
      <c r="C451" s="4" t="s">
        <v>1318</v>
      </c>
      <c r="D451" s="4" t="s">
        <v>94</v>
      </c>
      <c r="E451" s="4" t="s">
        <v>1319</v>
      </c>
      <c r="F451" s="4" t="s">
        <v>19</v>
      </c>
      <c r="G451" s="4" t="s">
        <v>20</v>
      </c>
      <c r="H451" s="4" t="s">
        <v>38</v>
      </c>
      <c r="I451" s="4"/>
      <c r="J451" s="7" t="s">
        <v>9</v>
      </c>
      <c r="K451" s="4"/>
      <c r="L451" s="4"/>
      <c r="M451" s="4"/>
      <c r="N451" s="5" t="s">
        <v>73</v>
      </c>
      <c r="O451" s="4"/>
      <c r="P451" s="4"/>
    </row>
    <row r="452" spans="1:16" ht="60" x14ac:dyDescent="0.2">
      <c r="A452" s="1">
        <v>1101</v>
      </c>
      <c r="B452" s="4" t="s">
        <v>1320</v>
      </c>
      <c r="C452" s="4" t="s">
        <v>1321</v>
      </c>
      <c r="D452" s="4" t="s">
        <v>17</v>
      </c>
      <c r="E452" s="4" t="s">
        <v>1322</v>
      </c>
      <c r="F452" s="4"/>
      <c r="G452" s="4" t="s">
        <v>20</v>
      </c>
      <c r="H452" s="4" t="s">
        <v>21</v>
      </c>
      <c r="I452" s="4"/>
      <c r="J452" s="7" t="s">
        <v>9</v>
      </c>
      <c r="K452" s="4"/>
      <c r="L452" s="4"/>
      <c r="M452" s="4"/>
      <c r="N452" s="5" t="s">
        <v>168</v>
      </c>
      <c r="O452" s="4"/>
      <c r="P452" s="4"/>
    </row>
    <row r="453" spans="1:16" ht="60" x14ac:dyDescent="0.2">
      <c r="A453" s="1">
        <v>1204</v>
      </c>
      <c r="B453" s="4" t="s">
        <v>96</v>
      </c>
      <c r="C453" s="4" t="s">
        <v>1323</v>
      </c>
      <c r="D453" s="4" t="s">
        <v>17</v>
      </c>
      <c r="E453" s="4" t="s">
        <v>1324</v>
      </c>
      <c r="F453" s="4" t="s">
        <v>19</v>
      </c>
      <c r="G453" s="4" t="s">
        <v>67</v>
      </c>
      <c r="H453" s="4" t="s">
        <v>21</v>
      </c>
      <c r="I453" s="4"/>
      <c r="J453" s="4"/>
      <c r="K453" s="4"/>
      <c r="L453" s="4" t="s">
        <v>22</v>
      </c>
      <c r="M453" s="4"/>
      <c r="N453" s="5" t="s">
        <v>43</v>
      </c>
      <c r="O453" s="4" t="s">
        <v>1325</v>
      </c>
      <c r="P453" s="4"/>
    </row>
    <row r="454" spans="1:16" ht="75" x14ac:dyDescent="0.2">
      <c r="A454" s="1">
        <v>1132</v>
      </c>
      <c r="B454" s="4" t="s">
        <v>469</v>
      </c>
      <c r="C454" s="4" t="s">
        <v>1326</v>
      </c>
      <c r="D454" s="4" t="s">
        <v>35</v>
      </c>
      <c r="E454" s="4" t="s">
        <v>1327</v>
      </c>
      <c r="F454" s="4" t="s">
        <v>77</v>
      </c>
      <c r="G454" s="4" t="s">
        <v>67</v>
      </c>
      <c r="H454" s="4" t="s">
        <v>30</v>
      </c>
      <c r="I454" s="4"/>
      <c r="J454" s="7" t="s">
        <v>9</v>
      </c>
      <c r="K454" s="4"/>
      <c r="L454" s="4"/>
      <c r="M454" s="4"/>
      <c r="N454" s="5" t="s">
        <v>78</v>
      </c>
      <c r="O454" s="4" t="s">
        <v>472</v>
      </c>
      <c r="P454" s="4" t="s">
        <v>336</v>
      </c>
    </row>
    <row r="455" spans="1:16" ht="60" x14ac:dyDescent="0.2">
      <c r="A455" s="1">
        <v>1519</v>
      </c>
      <c r="B455" s="6" t="s">
        <v>418</v>
      </c>
      <c r="C455" s="6" t="s">
        <v>1328</v>
      </c>
      <c r="D455" s="6" t="s">
        <v>1329</v>
      </c>
      <c r="E455" s="6" t="s">
        <v>1330</v>
      </c>
      <c r="F455" s="6" t="s">
        <v>66</v>
      </c>
      <c r="G455" s="6" t="s">
        <v>20</v>
      </c>
      <c r="H455" s="6" t="s">
        <v>21</v>
      </c>
      <c r="I455" s="6"/>
      <c r="J455" s="7" t="s">
        <v>9</v>
      </c>
      <c r="K455" s="6"/>
      <c r="L455" s="6"/>
      <c r="M455" s="6" t="s">
        <v>47</v>
      </c>
      <c r="N455" s="5" t="s">
        <v>50</v>
      </c>
      <c r="O455" s="6" t="s">
        <v>57</v>
      </c>
      <c r="P455" s="6" t="s">
        <v>32</v>
      </c>
    </row>
    <row r="456" spans="1:16" ht="30" x14ac:dyDescent="0.2">
      <c r="A456" s="1">
        <v>1302</v>
      </c>
      <c r="B456" s="6" t="s">
        <v>1331</v>
      </c>
      <c r="C456" s="6" t="s">
        <v>1332</v>
      </c>
      <c r="D456" s="6"/>
      <c r="E456" s="6" t="s">
        <v>1333</v>
      </c>
      <c r="F456" s="6" t="s">
        <v>42</v>
      </c>
      <c r="G456" s="6" t="s">
        <v>67</v>
      </c>
      <c r="H456" s="6" t="s">
        <v>21</v>
      </c>
      <c r="I456" s="6"/>
      <c r="J456" s="7" t="s">
        <v>9</v>
      </c>
      <c r="K456" s="6"/>
      <c r="L456" s="6"/>
      <c r="M456" s="6"/>
      <c r="N456" s="5" t="s">
        <v>43</v>
      </c>
      <c r="O456" s="6"/>
      <c r="P456" s="6"/>
    </row>
    <row r="457" spans="1:16" ht="60" x14ac:dyDescent="0.2">
      <c r="A457" s="1">
        <v>1263</v>
      </c>
      <c r="B457" s="6" t="s">
        <v>1334</v>
      </c>
      <c r="C457" s="6" t="s">
        <v>1335</v>
      </c>
      <c r="D457" s="4" t="s">
        <v>17</v>
      </c>
      <c r="E457" s="6" t="s">
        <v>1336</v>
      </c>
      <c r="F457" s="6"/>
      <c r="G457" s="6" t="s">
        <v>20</v>
      </c>
      <c r="H457" s="6" t="s">
        <v>21</v>
      </c>
      <c r="I457" s="6"/>
      <c r="J457" s="6"/>
      <c r="K457" s="6"/>
      <c r="L457" s="6" t="s">
        <v>109</v>
      </c>
      <c r="M457" s="6"/>
      <c r="N457" s="5" t="s">
        <v>23</v>
      </c>
      <c r="O457" s="6"/>
      <c r="P457" s="6"/>
    </row>
    <row r="458" spans="1:16" ht="60" x14ac:dyDescent="0.2">
      <c r="A458" s="1">
        <v>1574</v>
      </c>
      <c r="B458" s="4" t="s">
        <v>407</v>
      </c>
      <c r="C458" s="4" t="s">
        <v>1337</v>
      </c>
      <c r="D458" s="4" t="s">
        <v>17</v>
      </c>
      <c r="E458" s="4" t="s">
        <v>1338</v>
      </c>
      <c r="F458" s="4" t="s">
        <v>49</v>
      </c>
      <c r="G458" s="4" t="s">
        <v>20</v>
      </c>
      <c r="H458" s="4" t="s">
        <v>21</v>
      </c>
      <c r="I458" s="4"/>
      <c r="J458" s="7" t="s">
        <v>9</v>
      </c>
      <c r="K458" s="4"/>
      <c r="L458" s="4"/>
      <c r="M458" s="4"/>
      <c r="N458" s="5" t="s">
        <v>43</v>
      </c>
      <c r="O458" s="4"/>
      <c r="P458" s="4" t="s">
        <v>204</v>
      </c>
    </row>
    <row r="459" spans="1:16" ht="30" x14ac:dyDescent="0.2">
      <c r="A459" s="1">
        <v>1166</v>
      </c>
      <c r="B459" s="6" t="s">
        <v>359</v>
      </c>
      <c r="C459" s="6" t="s">
        <v>1339</v>
      </c>
      <c r="D459" s="4" t="s">
        <v>17</v>
      </c>
      <c r="E459" s="6" t="s">
        <v>1340</v>
      </c>
      <c r="F459" s="6"/>
      <c r="G459" s="6" t="s">
        <v>20</v>
      </c>
      <c r="H459" s="6" t="s">
        <v>30</v>
      </c>
      <c r="I459" s="6"/>
      <c r="J459" s="7" t="s">
        <v>9</v>
      </c>
      <c r="K459" s="6"/>
      <c r="L459" s="6"/>
      <c r="M459" s="6"/>
      <c r="N459" s="5" t="s">
        <v>23</v>
      </c>
      <c r="O459" s="6"/>
      <c r="P459" s="6"/>
    </row>
    <row r="460" spans="1:16" ht="60" x14ac:dyDescent="0.2">
      <c r="A460" s="1">
        <v>1281</v>
      </c>
      <c r="B460" s="4" t="s">
        <v>86</v>
      </c>
      <c r="C460" s="4" t="s">
        <v>1341</v>
      </c>
      <c r="D460" s="4" t="s">
        <v>88</v>
      </c>
      <c r="E460" s="4" t="s">
        <v>89</v>
      </c>
      <c r="F460" s="4" t="s">
        <v>19</v>
      </c>
      <c r="G460" s="4"/>
      <c r="H460" s="4" t="s">
        <v>30</v>
      </c>
      <c r="I460" s="4"/>
      <c r="J460" s="7" t="s">
        <v>9</v>
      </c>
      <c r="K460" s="4" t="s">
        <v>90</v>
      </c>
      <c r="L460" s="4"/>
      <c r="M460" s="4" t="s">
        <v>91</v>
      </c>
      <c r="N460" s="5" t="s">
        <v>50</v>
      </c>
      <c r="O460" s="4"/>
      <c r="P460" s="4"/>
    </row>
    <row r="461" spans="1:16" ht="45" x14ac:dyDescent="0.2">
      <c r="A461" s="1">
        <v>1133</v>
      </c>
      <c r="B461" s="4" t="s">
        <v>1342</v>
      </c>
      <c r="C461" s="4" t="s">
        <v>1343</v>
      </c>
      <c r="D461" s="4" t="s">
        <v>17</v>
      </c>
      <c r="E461" s="4" t="s">
        <v>1344</v>
      </c>
      <c r="F461" s="4" t="s">
        <v>42</v>
      </c>
      <c r="G461" s="4" t="s">
        <v>67</v>
      </c>
      <c r="H461" s="4" t="s">
        <v>30</v>
      </c>
      <c r="I461" s="4"/>
      <c r="J461" s="7" t="s">
        <v>9</v>
      </c>
      <c r="K461" s="4"/>
      <c r="L461" s="4"/>
      <c r="M461" s="4"/>
      <c r="N461" s="5" t="s">
        <v>23</v>
      </c>
      <c r="O461" s="4"/>
      <c r="P461" s="4" t="s">
        <v>1345</v>
      </c>
    </row>
    <row r="462" spans="1:16" ht="75" x14ac:dyDescent="0.2">
      <c r="A462" s="1">
        <v>1322</v>
      </c>
      <c r="B462" s="4" t="s">
        <v>1346</v>
      </c>
      <c r="C462" s="4" t="s">
        <v>1347</v>
      </c>
      <c r="D462" s="4"/>
      <c r="E462" s="4" t="s">
        <v>1348</v>
      </c>
      <c r="F462" s="4" t="s">
        <v>19</v>
      </c>
      <c r="G462" s="4"/>
      <c r="H462" s="4" t="s">
        <v>21</v>
      </c>
      <c r="I462" s="4"/>
      <c r="J462" s="7" t="s">
        <v>9</v>
      </c>
      <c r="K462" s="4"/>
      <c r="L462" s="4"/>
      <c r="M462" s="4"/>
      <c r="N462" s="5" t="s">
        <v>85</v>
      </c>
      <c r="O462" s="4"/>
      <c r="P462" s="4"/>
    </row>
    <row r="463" spans="1:16" ht="60" x14ac:dyDescent="0.2">
      <c r="A463" s="1">
        <v>1224</v>
      </c>
      <c r="B463" s="4" t="s">
        <v>1349</v>
      </c>
      <c r="C463" s="4" t="s">
        <v>1350</v>
      </c>
      <c r="D463" s="4" t="s">
        <v>17</v>
      </c>
      <c r="E463" s="4" t="s">
        <v>1351</v>
      </c>
      <c r="F463" s="4" t="s">
        <v>309</v>
      </c>
      <c r="G463" s="4" t="s">
        <v>20</v>
      </c>
      <c r="H463" s="4" t="s">
        <v>30</v>
      </c>
      <c r="I463" s="4"/>
      <c r="J463" s="4"/>
      <c r="K463" s="4"/>
      <c r="L463" s="4"/>
      <c r="M463" s="4"/>
      <c r="N463" s="5" t="s">
        <v>23</v>
      </c>
      <c r="O463" s="4"/>
      <c r="P463" s="4" t="s">
        <v>1352</v>
      </c>
    </row>
    <row r="464" spans="1:16" ht="60" x14ac:dyDescent="0.2">
      <c r="A464" s="1">
        <v>1182</v>
      </c>
      <c r="B464" s="6" t="s">
        <v>190</v>
      </c>
      <c r="C464" s="6" t="s">
        <v>1353</v>
      </c>
      <c r="D464" s="4" t="s">
        <v>17</v>
      </c>
      <c r="E464" s="6" t="s">
        <v>1354</v>
      </c>
      <c r="F464" s="6" t="s">
        <v>1355</v>
      </c>
      <c r="G464" s="6" t="s">
        <v>20</v>
      </c>
      <c r="H464" s="6"/>
      <c r="I464" s="8" t="s">
        <v>8</v>
      </c>
      <c r="J464" s="7" t="s">
        <v>9</v>
      </c>
      <c r="K464" s="6"/>
      <c r="L464" s="6"/>
      <c r="M464" s="6"/>
      <c r="N464" s="5" t="s">
        <v>168</v>
      </c>
      <c r="O464" s="6"/>
      <c r="P464" s="6" t="s">
        <v>44</v>
      </c>
    </row>
    <row r="465" spans="1:16" ht="75" x14ac:dyDescent="0.2">
      <c r="A465" s="1">
        <v>1323</v>
      </c>
      <c r="B465" s="6" t="s">
        <v>1356</v>
      </c>
      <c r="C465" s="6" t="s">
        <v>1357</v>
      </c>
      <c r="D465" s="6"/>
      <c r="E465" s="6" t="s">
        <v>1358</v>
      </c>
      <c r="F465" s="6" t="s">
        <v>19</v>
      </c>
      <c r="G465" s="6"/>
      <c r="H465" s="6" t="s">
        <v>21</v>
      </c>
      <c r="I465" s="6"/>
      <c r="J465" s="7" t="s">
        <v>9</v>
      </c>
      <c r="K465" s="6"/>
      <c r="L465" s="6"/>
      <c r="M465" s="6"/>
      <c r="N465" s="5" t="s">
        <v>85</v>
      </c>
      <c r="O465" s="6"/>
      <c r="P465" s="6"/>
    </row>
    <row r="466" spans="1:16" ht="30" x14ac:dyDescent="0.2">
      <c r="A466" s="1">
        <v>1727</v>
      </c>
      <c r="B466" s="6" t="s">
        <v>1359</v>
      </c>
      <c r="C466" s="6" t="s">
        <v>1360</v>
      </c>
      <c r="D466" s="4" t="s">
        <v>17</v>
      </c>
      <c r="E466" s="6" t="s">
        <v>1361</v>
      </c>
      <c r="F466" s="6" t="s">
        <v>617</v>
      </c>
      <c r="G466" s="6" t="s">
        <v>20</v>
      </c>
      <c r="H466" s="6" t="s">
        <v>38</v>
      </c>
      <c r="I466" s="6"/>
      <c r="J466" s="7" t="s">
        <v>9</v>
      </c>
      <c r="K466" s="6"/>
      <c r="L466" s="6"/>
      <c r="M466" s="6"/>
      <c r="N466" s="5" t="s">
        <v>63</v>
      </c>
      <c r="O466" s="6"/>
      <c r="P466" s="6" t="s">
        <v>44</v>
      </c>
    </row>
    <row r="467" spans="1:16" ht="45" x14ac:dyDescent="0.2">
      <c r="A467" s="1">
        <v>1681</v>
      </c>
      <c r="B467" s="6" t="s">
        <v>594</v>
      </c>
      <c r="C467" s="6" t="s">
        <v>1362</v>
      </c>
      <c r="D467" s="4" t="s">
        <v>17</v>
      </c>
      <c r="E467" s="6" t="s">
        <v>1363</v>
      </c>
      <c r="F467" s="6"/>
      <c r="G467" s="6" t="s">
        <v>20</v>
      </c>
      <c r="H467" s="6" t="s">
        <v>38</v>
      </c>
      <c r="I467" s="6"/>
      <c r="J467" s="7" t="s">
        <v>9</v>
      </c>
      <c r="K467" s="6"/>
      <c r="L467" s="6"/>
      <c r="M467" s="6"/>
      <c r="N467" s="5" t="s">
        <v>23</v>
      </c>
      <c r="O467" s="6"/>
      <c r="P467" s="6" t="s">
        <v>44</v>
      </c>
    </row>
    <row r="468" spans="1:16" ht="45" x14ac:dyDescent="0.2">
      <c r="A468" s="1">
        <v>1682</v>
      </c>
      <c r="B468" s="4" t="s">
        <v>594</v>
      </c>
      <c r="C468" s="4" t="s">
        <v>1364</v>
      </c>
      <c r="D468" s="4" t="s">
        <v>17</v>
      </c>
      <c r="E468" s="4" t="s">
        <v>1363</v>
      </c>
      <c r="F468" s="4"/>
      <c r="G468" s="4" t="s">
        <v>20</v>
      </c>
      <c r="H468" s="4" t="s">
        <v>38</v>
      </c>
      <c r="I468" s="4"/>
      <c r="J468" s="7" t="s">
        <v>9</v>
      </c>
      <c r="K468" s="4"/>
      <c r="L468" s="4"/>
      <c r="M468" s="4"/>
      <c r="N468" s="5" t="s">
        <v>23</v>
      </c>
      <c r="O468" s="4"/>
      <c r="P468" s="4" t="s">
        <v>44</v>
      </c>
    </row>
    <row r="469" spans="1:16" ht="45" x14ac:dyDescent="0.2">
      <c r="A469" s="1">
        <v>1043</v>
      </c>
      <c r="B469" s="6" t="s">
        <v>1365</v>
      </c>
      <c r="C469" s="6" t="s">
        <v>1366</v>
      </c>
      <c r="D469" s="4" t="s">
        <v>17</v>
      </c>
      <c r="E469" s="6" t="s">
        <v>1367</v>
      </c>
      <c r="F469" s="6" t="s">
        <v>1368</v>
      </c>
      <c r="G469" s="6" t="s">
        <v>29</v>
      </c>
      <c r="H469" s="6" t="s">
        <v>38</v>
      </c>
      <c r="I469" s="6"/>
      <c r="J469" s="7" t="s">
        <v>9</v>
      </c>
      <c r="K469" s="6"/>
      <c r="L469" s="6"/>
      <c r="M469" s="6"/>
      <c r="N469" s="5" t="s">
        <v>23</v>
      </c>
      <c r="O469" s="6"/>
      <c r="P469" s="6"/>
    </row>
    <row r="470" spans="1:16" ht="75" x14ac:dyDescent="0.2">
      <c r="A470" s="1">
        <v>1167</v>
      </c>
      <c r="B470" s="4" t="s">
        <v>359</v>
      </c>
      <c r="C470" s="4" t="s">
        <v>1369</v>
      </c>
      <c r="D470" s="4" t="s">
        <v>94</v>
      </c>
      <c r="E470" s="4" t="s">
        <v>1370</v>
      </c>
      <c r="F470" s="4" t="s">
        <v>19</v>
      </c>
      <c r="G470" s="4" t="s">
        <v>20</v>
      </c>
      <c r="H470" s="4"/>
      <c r="I470" s="8" t="s">
        <v>8</v>
      </c>
      <c r="J470" s="7" t="s">
        <v>9</v>
      </c>
      <c r="K470" s="4"/>
      <c r="L470" s="4"/>
      <c r="M470" s="4"/>
      <c r="N470" s="5" t="s">
        <v>23</v>
      </c>
      <c r="O470" s="4"/>
      <c r="P470" s="4"/>
    </row>
    <row r="471" spans="1:16" ht="60" x14ac:dyDescent="0.2">
      <c r="A471" s="1">
        <v>1175</v>
      </c>
      <c r="B471" s="4" t="s">
        <v>1371</v>
      </c>
      <c r="C471" s="4" t="s">
        <v>1372</v>
      </c>
      <c r="D471" s="4" t="s">
        <v>17</v>
      </c>
      <c r="E471" s="4" t="s">
        <v>1373</v>
      </c>
      <c r="F471" s="4" t="s">
        <v>19</v>
      </c>
      <c r="G471" s="4" t="s">
        <v>29</v>
      </c>
      <c r="H471" s="4" t="s">
        <v>21</v>
      </c>
      <c r="I471" s="4"/>
      <c r="J471" s="4"/>
      <c r="K471" s="4"/>
      <c r="L471" s="4"/>
      <c r="M471" s="4"/>
      <c r="N471" s="5" t="s">
        <v>43</v>
      </c>
      <c r="O471" s="4"/>
      <c r="P471" s="4"/>
    </row>
    <row r="472" spans="1:16" ht="60" x14ac:dyDescent="0.2">
      <c r="A472" s="1">
        <v>1326</v>
      </c>
      <c r="B472" s="4" t="s">
        <v>1374</v>
      </c>
      <c r="C472" s="4" t="s">
        <v>1375</v>
      </c>
      <c r="D472" s="4" t="s">
        <v>17</v>
      </c>
      <c r="E472" s="4" t="s">
        <v>1376</v>
      </c>
      <c r="F472" s="4" t="s">
        <v>118</v>
      </c>
      <c r="G472" s="4" t="s">
        <v>20</v>
      </c>
      <c r="H472" s="4" t="s">
        <v>21</v>
      </c>
      <c r="I472" s="4"/>
      <c r="J472" s="4"/>
      <c r="K472" s="4"/>
      <c r="L472" s="4" t="s">
        <v>109</v>
      </c>
      <c r="M472" s="4"/>
      <c r="N472" s="5" t="s">
        <v>23</v>
      </c>
      <c r="O472" s="4"/>
      <c r="P472" s="4"/>
    </row>
    <row r="473" spans="1:16" ht="45" x14ac:dyDescent="0.2">
      <c r="A473" s="1">
        <v>1469</v>
      </c>
      <c r="B473" s="6" t="s">
        <v>1377</v>
      </c>
      <c r="C473" s="6" t="s">
        <v>1378</v>
      </c>
      <c r="D473" s="6" t="s">
        <v>1379</v>
      </c>
      <c r="E473" s="6" t="s">
        <v>1380</v>
      </c>
      <c r="F473" s="6" t="s">
        <v>557</v>
      </c>
      <c r="G473" s="6" t="s">
        <v>29</v>
      </c>
      <c r="H473" s="6" t="s">
        <v>30</v>
      </c>
      <c r="I473" s="6"/>
      <c r="J473" s="7" t="s">
        <v>9</v>
      </c>
      <c r="K473" s="6"/>
      <c r="L473" s="6"/>
      <c r="M473" s="6"/>
      <c r="N473" s="5" t="s">
        <v>50</v>
      </c>
      <c r="O473" s="6"/>
      <c r="P473" s="6"/>
    </row>
    <row r="474" spans="1:16" ht="75" x14ac:dyDescent="0.2">
      <c r="A474" s="1">
        <v>1694</v>
      </c>
      <c r="B474" s="6" t="s">
        <v>307</v>
      </c>
      <c r="C474" s="6" t="s">
        <v>1378</v>
      </c>
      <c r="D474" s="6" t="s">
        <v>171</v>
      </c>
      <c r="E474" s="6" t="s">
        <v>1381</v>
      </c>
      <c r="F474" s="6" t="s">
        <v>77</v>
      </c>
      <c r="G474" s="6" t="s">
        <v>67</v>
      </c>
      <c r="H474" s="6" t="s">
        <v>38</v>
      </c>
      <c r="I474" s="6"/>
      <c r="J474" s="7" t="s">
        <v>9</v>
      </c>
      <c r="K474" s="6"/>
      <c r="L474" s="6"/>
      <c r="M474" s="6"/>
      <c r="N474" s="5" t="s">
        <v>50</v>
      </c>
      <c r="O474" s="6" t="s">
        <v>1235</v>
      </c>
      <c r="P474" s="6" t="s">
        <v>1236</v>
      </c>
    </row>
    <row r="475" spans="1:16" ht="45" x14ac:dyDescent="0.2">
      <c r="A475" s="1">
        <v>1374</v>
      </c>
      <c r="B475" s="6" t="s">
        <v>633</v>
      </c>
      <c r="C475" s="6" t="s">
        <v>1382</v>
      </c>
      <c r="D475" s="4" t="s">
        <v>17</v>
      </c>
      <c r="E475" s="6" t="s">
        <v>1383</v>
      </c>
      <c r="F475" s="6" t="s">
        <v>19</v>
      </c>
      <c r="G475" s="6" t="s">
        <v>20</v>
      </c>
      <c r="H475" s="6" t="s">
        <v>21</v>
      </c>
      <c r="I475" s="6"/>
      <c r="J475" s="6"/>
      <c r="K475" s="6"/>
      <c r="L475" s="6" t="s">
        <v>22</v>
      </c>
      <c r="M475" s="6"/>
      <c r="N475" s="5" t="s">
        <v>43</v>
      </c>
      <c r="O475" s="6"/>
      <c r="P475" s="6"/>
    </row>
    <row r="476" spans="1:16" ht="60" x14ac:dyDescent="0.2">
      <c r="A476" s="1">
        <v>1439</v>
      </c>
      <c r="B476" s="4" t="s">
        <v>756</v>
      </c>
      <c r="C476" s="4" t="s">
        <v>1384</v>
      </c>
      <c r="D476" s="4" t="s">
        <v>17</v>
      </c>
      <c r="E476" s="4" t="s">
        <v>1385</v>
      </c>
      <c r="F476" s="4" t="s">
        <v>66</v>
      </c>
      <c r="G476" s="4" t="s">
        <v>67</v>
      </c>
      <c r="H476" s="4" t="s">
        <v>38</v>
      </c>
      <c r="I476" s="4"/>
      <c r="J476" s="7" t="s">
        <v>9</v>
      </c>
      <c r="K476" s="4"/>
      <c r="L476" s="4"/>
      <c r="M476" s="4"/>
      <c r="N476" s="5" t="s">
        <v>23</v>
      </c>
      <c r="O476" s="4"/>
      <c r="P476" s="4" t="s">
        <v>760</v>
      </c>
    </row>
    <row r="477" spans="1:16" ht="45" x14ac:dyDescent="0.2">
      <c r="A477" s="1">
        <v>1381</v>
      </c>
      <c r="B477" s="4" t="s">
        <v>1386</v>
      </c>
      <c r="C477" s="4" t="s">
        <v>1387</v>
      </c>
      <c r="D477" s="4" t="s">
        <v>17</v>
      </c>
      <c r="E477" s="4" t="s">
        <v>1388</v>
      </c>
      <c r="F477" s="4" t="s">
        <v>19</v>
      </c>
      <c r="G477" s="4" t="s">
        <v>20</v>
      </c>
      <c r="H477" s="4" t="s">
        <v>21</v>
      </c>
      <c r="I477" s="4"/>
      <c r="J477" s="4"/>
      <c r="K477" s="4"/>
      <c r="L477" s="4" t="s">
        <v>22</v>
      </c>
      <c r="M477" s="4"/>
      <c r="N477" s="5" t="s">
        <v>23</v>
      </c>
      <c r="O477" s="4"/>
      <c r="P477" s="4"/>
    </row>
    <row r="478" spans="1:16" ht="45" x14ac:dyDescent="0.2">
      <c r="A478" s="1">
        <v>1304</v>
      </c>
      <c r="B478" s="6" t="s">
        <v>603</v>
      </c>
      <c r="C478" s="4" t="s">
        <v>1389</v>
      </c>
      <c r="D478" s="4" t="s">
        <v>60</v>
      </c>
      <c r="E478" s="4" t="s">
        <v>1390</v>
      </c>
      <c r="F478" s="4" t="s">
        <v>42</v>
      </c>
      <c r="G478" s="4" t="s">
        <v>20</v>
      </c>
      <c r="H478" s="4" t="s">
        <v>21</v>
      </c>
      <c r="I478" s="4"/>
      <c r="J478" s="4"/>
      <c r="K478" s="4"/>
      <c r="L478" s="4"/>
      <c r="M478" s="4"/>
      <c r="N478" s="5" t="s">
        <v>168</v>
      </c>
      <c r="O478" s="4"/>
      <c r="P478" s="4"/>
    </row>
    <row r="479" spans="1:16" ht="60" x14ac:dyDescent="0.2">
      <c r="A479" s="1">
        <v>1145</v>
      </c>
      <c r="B479" s="4" t="s">
        <v>640</v>
      </c>
      <c r="C479" s="4" t="s">
        <v>1391</v>
      </c>
      <c r="D479" s="4" t="s">
        <v>60</v>
      </c>
      <c r="E479" s="4" t="s">
        <v>1392</v>
      </c>
      <c r="F479" s="4" t="s">
        <v>148</v>
      </c>
      <c r="G479" s="4" t="s">
        <v>20</v>
      </c>
      <c r="H479" s="4" t="s">
        <v>30</v>
      </c>
      <c r="I479" s="4"/>
      <c r="J479" s="7" t="s">
        <v>9</v>
      </c>
      <c r="K479" s="4"/>
      <c r="L479" s="4"/>
      <c r="M479" s="4"/>
      <c r="N479" s="5" t="s">
        <v>31</v>
      </c>
      <c r="O479" s="4" t="s">
        <v>79</v>
      </c>
      <c r="P479" s="4" t="s">
        <v>643</v>
      </c>
    </row>
    <row r="480" spans="1:16" ht="45" x14ac:dyDescent="0.2">
      <c r="A480" s="1">
        <v>1081</v>
      </c>
      <c r="B480" s="4" t="s">
        <v>498</v>
      </c>
      <c r="C480" s="4" t="s">
        <v>1393</v>
      </c>
      <c r="D480" s="4" t="s">
        <v>192</v>
      </c>
      <c r="E480" s="4" t="s">
        <v>1394</v>
      </c>
      <c r="F480" s="4"/>
      <c r="G480" s="4" t="s">
        <v>20</v>
      </c>
      <c r="H480" s="4" t="s">
        <v>21</v>
      </c>
      <c r="I480" s="4"/>
      <c r="J480" s="7" t="s">
        <v>9</v>
      </c>
      <c r="K480" s="4"/>
      <c r="L480" s="4"/>
      <c r="M480" s="4" t="s">
        <v>1395</v>
      </c>
      <c r="N480" s="5" t="s">
        <v>50</v>
      </c>
      <c r="O480" s="4" t="s">
        <v>220</v>
      </c>
      <c r="P480" s="4" t="s">
        <v>69</v>
      </c>
    </row>
    <row r="481" spans="1:16" ht="60" x14ac:dyDescent="0.2">
      <c r="A481" s="1">
        <v>1091</v>
      </c>
      <c r="B481" s="10" t="s">
        <v>233</v>
      </c>
      <c r="C481" s="4" t="s">
        <v>1396</v>
      </c>
      <c r="D481" s="4" t="s">
        <v>192</v>
      </c>
      <c r="E481" s="4" t="s">
        <v>1397</v>
      </c>
      <c r="F481" s="4" t="s">
        <v>66</v>
      </c>
      <c r="G481" s="4" t="s">
        <v>20</v>
      </c>
      <c r="H481" s="4" t="s">
        <v>21</v>
      </c>
      <c r="I481" s="4"/>
      <c r="J481" s="7" t="s">
        <v>9</v>
      </c>
      <c r="K481" s="4" t="s">
        <v>194</v>
      </c>
      <c r="L481" s="4"/>
      <c r="M481" s="4" t="s">
        <v>266</v>
      </c>
      <c r="N481" s="5" t="s">
        <v>31</v>
      </c>
      <c r="O481" s="4"/>
      <c r="P481" s="4"/>
    </row>
    <row r="482" spans="1:16" ht="60" x14ac:dyDescent="0.2">
      <c r="A482" s="1">
        <v>1287</v>
      </c>
      <c r="B482" s="4" t="s">
        <v>86</v>
      </c>
      <c r="C482" s="4" t="s">
        <v>1398</v>
      </c>
      <c r="D482" s="4"/>
      <c r="E482" s="4" t="s">
        <v>1399</v>
      </c>
      <c r="F482" s="4" t="s">
        <v>19</v>
      </c>
      <c r="G482" s="4"/>
      <c r="H482" s="4" t="s">
        <v>30</v>
      </c>
      <c r="I482" s="4"/>
      <c r="J482" s="7" t="s">
        <v>9</v>
      </c>
      <c r="K482" s="4" t="s">
        <v>90</v>
      </c>
      <c r="L482" s="4"/>
      <c r="M482" s="4" t="s">
        <v>91</v>
      </c>
      <c r="N482" s="5" t="s">
        <v>50</v>
      </c>
      <c r="O482" s="4"/>
      <c r="P482" s="4"/>
    </row>
    <row r="483" spans="1:16" ht="45" x14ac:dyDescent="0.2">
      <c r="A483" s="1">
        <v>1178</v>
      </c>
      <c r="B483" s="6" t="s">
        <v>1400</v>
      </c>
      <c r="C483" s="6" t="s">
        <v>1401</v>
      </c>
      <c r="D483" s="4" t="s">
        <v>17</v>
      </c>
      <c r="E483" s="6" t="s">
        <v>1402</v>
      </c>
      <c r="F483" s="6" t="s">
        <v>909</v>
      </c>
      <c r="G483" s="6" t="s">
        <v>67</v>
      </c>
      <c r="H483" s="6" t="s">
        <v>21</v>
      </c>
      <c r="I483" s="6"/>
      <c r="J483" s="7" t="s">
        <v>9</v>
      </c>
      <c r="K483" s="6"/>
      <c r="L483" s="6"/>
      <c r="M483" s="6"/>
      <c r="N483" s="5" t="s">
        <v>63</v>
      </c>
      <c r="O483" s="6"/>
      <c r="P483" s="6" t="s">
        <v>69</v>
      </c>
    </row>
    <row r="484" spans="1:16" ht="60" x14ac:dyDescent="0.2">
      <c r="A484" s="1">
        <v>1071</v>
      </c>
      <c r="B484" s="4" t="s">
        <v>240</v>
      </c>
      <c r="C484" s="6" t="s">
        <v>1403</v>
      </c>
      <c r="D484" s="6" t="s">
        <v>242</v>
      </c>
      <c r="E484" s="6" t="s">
        <v>1404</v>
      </c>
      <c r="F484" s="6" t="s">
        <v>313</v>
      </c>
      <c r="G484" s="6" t="s">
        <v>20</v>
      </c>
      <c r="H484" s="6" t="s">
        <v>21</v>
      </c>
      <c r="I484" s="6"/>
      <c r="J484" s="7" t="s">
        <v>9</v>
      </c>
      <c r="K484" s="6"/>
      <c r="L484" s="6"/>
      <c r="M484" s="6"/>
      <c r="N484" s="5" t="s">
        <v>245</v>
      </c>
      <c r="O484" s="6" t="s">
        <v>220</v>
      </c>
      <c r="P484" s="6" t="s">
        <v>69</v>
      </c>
    </row>
    <row r="485" spans="1:16" ht="45" x14ac:dyDescent="0.2">
      <c r="A485" s="1">
        <v>1300</v>
      </c>
      <c r="B485" s="4" t="s">
        <v>1405</v>
      </c>
      <c r="C485" s="4" t="s">
        <v>1406</v>
      </c>
      <c r="D485" s="4" t="s">
        <v>17</v>
      </c>
      <c r="E485" s="4" t="s">
        <v>1407</v>
      </c>
      <c r="F485" s="4" t="s">
        <v>19</v>
      </c>
      <c r="G485" s="4" t="s">
        <v>20</v>
      </c>
      <c r="H485" s="4" t="s">
        <v>21</v>
      </c>
      <c r="I485" s="4"/>
      <c r="J485" s="4"/>
      <c r="K485" s="4"/>
      <c r="L485" s="4" t="s">
        <v>22</v>
      </c>
      <c r="M485" s="4"/>
      <c r="N485" s="5" t="s">
        <v>43</v>
      </c>
      <c r="O485" s="4"/>
      <c r="P485" s="4"/>
    </row>
    <row r="486" spans="1:16" ht="45" x14ac:dyDescent="0.2">
      <c r="A486" s="1">
        <v>1598</v>
      </c>
      <c r="B486" s="6" t="s">
        <v>123</v>
      </c>
      <c r="C486" s="6" t="s">
        <v>1408</v>
      </c>
      <c r="D486" s="6" t="s">
        <v>538</v>
      </c>
      <c r="E486" s="6" t="s">
        <v>1409</v>
      </c>
      <c r="F486" s="6"/>
      <c r="G486" s="6" t="s">
        <v>20</v>
      </c>
      <c r="H486" s="6" t="s">
        <v>21</v>
      </c>
      <c r="I486" s="6"/>
      <c r="J486" s="7" t="s">
        <v>9</v>
      </c>
      <c r="K486" s="6"/>
      <c r="L486" s="6"/>
      <c r="M486" s="6"/>
      <c r="N486" s="5" t="s">
        <v>78</v>
      </c>
      <c r="O486" s="6"/>
      <c r="P486" s="6" t="s">
        <v>204</v>
      </c>
    </row>
    <row r="487" spans="1:16" ht="60" x14ac:dyDescent="0.2">
      <c r="A487" s="1">
        <v>1600</v>
      </c>
      <c r="B487" s="6" t="s">
        <v>1007</v>
      </c>
      <c r="C487" s="6" t="s">
        <v>1410</v>
      </c>
      <c r="D487" s="6" t="s">
        <v>47</v>
      </c>
      <c r="E487" s="6" t="s">
        <v>1411</v>
      </c>
      <c r="F487" s="6" t="s">
        <v>66</v>
      </c>
      <c r="G487" s="6" t="s">
        <v>20</v>
      </c>
      <c r="H487" s="6" t="s">
        <v>21</v>
      </c>
      <c r="I487" s="6"/>
      <c r="J487" s="7" t="s">
        <v>9</v>
      </c>
      <c r="K487" s="6"/>
      <c r="L487" s="6"/>
      <c r="M487" s="6" t="s">
        <v>47</v>
      </c>
      <c r="N487" s="5" t="s">
        <v>78</v>
      </c>
      <c r="O487" s="6"/>
      <c r="P487" s="6" t="s">
        <v>126</v>
      </c>
    </row>
    <row r="488" spans="1:16" ht="60" x14ac:dyDescent="0.2">
      <c r="A488" s="1">
        <v>1183</v>
      </c>
      <c r="B488" s="4" t="s">
        <v>190</v>
      </c>
      <c r="C488" s="4" t="s">
        <v>1412</v>
      </c>
      <c r="D488" s="4" t="s">
        <v>17</v>
      </c>
      <c r="E488" s="4" t="s">
        <v>1413</v>
      </c>
      <c r="F488" s="4" t="s">
        <v>42</v>
      </c>
      <c r="G488" s="4" t="s">
        <v>20</v>
      </c>
      <c r="H488" s="4" t="s">
        <v>38</v>
      </c>
      <c r="I488" s="4"/>
      <c r="J488" s="7" t="s">
        <v>9</v>
      </c>
      <c r="K488" s="4"/>
      <c r="L488" s="4"/>
      <c r="M488" s="4"/>
      <c r="N488" s="5" t="s">
        <v>23</v>
      </c>
      <c r="O488" s="4" t="s">
        <v>1269</v>
      </c>
      <c r="P488" s="4" t="s">
        <v>165</v>
      </c>
    </row>
    <row r="489" spans="1:16" ht="105" x14ac:dyDescent="0.2">
      <c r="A489" s="1">
        <v>1135</v>
      </c>
      <c r="B489" s="4" t="s">
        <v>1414</v>
      </c>
      <c r="C489" s="4" t="s">
        <v>1415</v>
      </c>
      <c r="D489" s="6" t="s">
        <v>566</v>
      </c>
      <c r="E489" s="4" t="s">
        <v>1416</v>
      </c>
      <c r="F489" s="4" t="s">
        <v>42</v>
      </c>
      <c r="G489" s="4" t="s">
        <v>1417</v>
      </c>
      <c r="H489" s="4" t="s">
        <v>21</v>
      </c>
      <c r="I489" s="4"/>
      <c r="J489" s="4"/>
      <c r="K489" s="4"/>
      <c r="L489" s="4"/>
      <c r="M489" s="4"/>
      <c r="N489" s="5" t="s">
        <v>78</v>
      </c>
      <c r="O489" s="4"/>
      <c r="P489" s="4" t="s">
        <v>1418</v>
      </c>
    </row>
    <row r="490" spans="1:16" ht="30" x14ac:dyDescent="0.2">
      <c r="A490" s="1">
        <v>1221</v>
      </c>
      <c r="B490" s="6" t="s">
        <v>741</v>
      </c>
      <c r="C490" s="6" t="s">
        <v>1419</v>
      </c>
      <c r="D490" s="4" t="s">
        <v>17</v>
      </c>
      <c r="E490" s="6" t="s">
        <v>1420</v>
      </c>
      <c r="F490" s="6" t="s">
        <v>19</v>
      </c>
      <c r="G490" s="6" t="s">
        <v>20</v>
      </c>
      <c r="H490" s="6" t="s">
        <v>21</v>
      </c>
      <c r="I490" s="6"/>
      <c r="J490" s="6"/>
      <c r="K490" s="6"/>
      <c r="L490" s="6" t="s">
        <v>22</v>
      </c>
      <c r="M490" s="6"/>
      <c r="N490" s="5" t="s">
        <v>23</v>
      </c>
      <c r="O490" s="6"/>
      <c r="P490" s="6"/>
    </row>
    <row r="491" spans="1:16" ht="32" x14ac:dyDescent="0.2">
      <c r="A491" s="1">
        <v>1254</v>
      </c>
      <c r="B491" s="6" t="s">
        <v>1421</v>
      </c>
      <c r="C491" s="6" t="s">
        <v>1422</v>
      </c>
      <c r="D491" s="1" t="s">
        <v>192</v>
      </c>
      <c r="E491" s="6" t="s">
        <v>1423</v>
      </c>
      <c r="F491" s="6" t="s">
        <v>77</v>
      </c>
      <c r="G491" s="6" t="s">
        <v>20</v>
      </c>
      <c r="H491" s="6" t="s">
        <v>21</v>
      </c>
      <c r="I491" s="6"/>
      <c r="J491" s="6"/>
      <c r="K491" s="6"/>
      <c r="L491" s="6" t="s">
        <v>109</v>
      </c>
      <c r="M491" s="6"/>
      <c r="N491" s="5" t="s">
        <v>63</v>
      </c>
      <c r="O491" s="6"/>
      <c r="P491" s="6"/>
    </row>
    <row r="492" spans="1:16" ht="60" x14ac:dyDescent="0.2">
      <c r="A492" s="1">
        <v>1710</v>
      </c>
      <c r="B492" s="4" t="s">
        <v>33</v>
      </c>
      <c r="C492" s="4" t="s">
        <v>1424</v>
      </c>
      <c r="D492" s="4" t="s">
        <v>17</v>
      </c>
      <c r="E492" s="4" t="s">
        <v>1425</v>
      </c>
      <c r="F492" s="4" t="s">
        <v>49</v>
      </c>
      <c r="G492" s="4" t="s">
        <v>20</v>
      </c>
      <c r="H492" s="4" t="s">
        <v>38</v>
      </c>
      <c r="I492" s="4"/>
      <c r="J492" s="7" t="s">
        <v>9</v>
      </c>
      <c r="K492" s="4"/>
      <c r="L492" s="4"/>
      <c r="M492" s="4"/>
      <c r="N492" s="5" t="s">
        <v>43</v>
      </c>
      <c r="O492" s="4"/>
      <c r="P492" s="4" t="s">
        <v>44</v>
      </c>
    </row>
    <row r="493" spans="1:16" ht="60" x14ac:dyDescent="0.2">
      <c r="A493" s="1">
        <v>1549</v>
      </c>
      <c r="B493" s="6" t="s">
        <v>64</v>
      </c>
      <c r="C493" s="6" t="s">
        <v>1426</v>
      </c>
      <c r="D493" s="4" t="s">
        <v>17</v>
      </c>
      <c r="E493" s="6" t="s">
        <v>1427</v>
      </c>
      <c r="F493" s="6" t="s">
        <v>300</v>
      </c>
      <c r="G493" s="6" t="s">
        <v>67</v>
      </c>
      <c r="H493" s="6" t="s">
        <v>21</v>
      </c>
      <c r="I493" s="6"/>
      <c r="J493" s="7" t="s">
        <v>9</v>
      </c>
      <c r="K493" s="6"/>
      <c r="L493" s="6"/>
      <c r="M493" s="6"/>
      <c r="N493" s="5" t="s">
        <v>23</v>
      </c>
      <c r="O493" s="6"/>
      <c r="P493" s="6" t="s">
        <v>44</v>
      </c>
    </row>
    <row r="494" spans="1:16" ht="75" x14ac:dyDescent="0.2">
      <c r="A494" s="1">
        <v>1072</v>
      </c>
      <c r="B494" s="4" t="s">
        <v>240</v>
      </c>
      <c r="C494" s="4" t="s">
        <v>1428</v>
      </c>
      <c r="D494" s="4" t="s">
        <v>1429</v>
      </c>
      <c r="E494" s="4" t="s">
        <v>1430</v>
      </c>
      <c r="F494" s="4" t="s">
        <v>42</v>
      </c>
      <c r="G494" s="4" t="s">
        <v>20</v>
      </c>
      <c r="H494" s="4" t="s">
        <v>21</v>
      </c>
      <c r="I494" s="4"/>
      <c r="J494" s="7" t="s">
        <v>9</v>
      </c>
      <c r="K494" s="4"/>
      <c r="L494" s="4"/>
      <c r="M494" s="4"/>
      <c r="N494" s="5" t="s">
        <v>23</v>
      </c>
      <c r="O494" s="4"/>
      <c r="P494" s="4" t="s">
        <v>69</v>
      </c>
    </row>
    <row r="495" spans="1:16" ht="45" x14ac:dyDescent="0.2">
      <c r="A495" s="1">
        <v>1722</v>
      </c>
      <c r="B495" s="6" t="s">
        <v>292</v>
      </c>
      <c r="C495" s="6" t="s">
        <v>1431</v>
      </c>
      <c r="D495" s="4" t="s">
        <v>251</v>
      </c>
      <c r="E495" s="6" t="s">
        <v>1432</v>
      </c>
      <c r="F495" s="6" t="s">
        <v>62</v>
      </c>
      <c r="G495" s="6" t="s">
        <v>20</v>
      </c>
      <c r="H495" s="6" t="s">
        <v>38</v>
      </c>
      <c r="I495" s="6"/>
      <c r="J495" s="7" t="s">
        <v>9</v>
      </c>
      <c r="K495" s="4" t="s">
        <v>295</v>
      </c>
      <c r="L495" s="6"/>
      <c r="M495" s="6" t="s">
        <v>254</v>
      </c>
      <c r="N495" s="5" t="s">
        <v>31</v>
      </c>
      <c r="O495" s="6" t="s">
        <v>296</v>
      </c>
      <c r="P495" s="6" t="s">
        <v>297</v>
      </c>
    </row>
    <row r="496" spans="1:16" ht="45" x14ac:dyDescent="0.2">
      <c r="A496" s="1">
        <v>1142</v>
      </c>
      <c r="B496" s="4" t="s">
        <v>640</v>
      </c>
      <c r="C496" s="4" t="s">
        <v>1433</v>
      </c>
      <c r="D496" s="4"/>
      <c r="E496" s="4" t="s">
        <v>1434</v>
      </c>
      <c r="F496" s="4" t="s">
        <v>42</v>
      </c>
      <c r="G496" s="4" t="s">
        <v>67</v>
      </c>
      <c r="H496" s="4"/>
      <c r="I496" s="8" t="s">
        <v>8</v>
      </c>
      <c r="J496" s="7" t="s">
        <v>9</v>
      </c>
      <c r="K496" s="4"/>
      <c r="L496" s="4"/>
      <c r="M496" s="4"/>
      <c r="N496" s="5" t="s">
        <v>168</v>
      </c>
      <c r="O496" s="4"/>
      <c r="P496" s="4" t="s">
        <v>141</v>
      </c>
    </row>
    <row r="497" spans="1:16" ht="45" x14ac:dyDescent="0.2">
      <c r="A497" s="1">
        <v>1702</v>
      </c>
      <c r="B497" s="6" t="s">
        <v>894</v>
      </c>
      <c r="C497" s="6" t="s">
        <v>1433</v>
      </c>
      <c r="D497" s="4" t="s">
        <v>17</v>
      </c>
      <c r="E497" s="6" t="s">
        <v>1435</v>
      </c>
      <c r="F497" s="6" t="s">
        <v>1054</v>
      </c>
      <c r="G497" s="6" t="s">
        <v>20</v>
      </c>
      <c r="H497" s="6" t="s">
        <v>38</v>
      </c>
      <c r="I497" s="6"/>
      <c r="J497" s="7" t="s">
        <v>9</v>
      </c>
      <c r="K497" s="6"/>
      <c r="L497" s="6"/>
      <c r="M497" s="6"/>
      <c r="N497" s="5" t="s">
        <v>23</v>
      </c>
      <c r="O497" s="6"/>
      <c r="P497" s="6" t="s">
        <v>69</v>
      </c>
    </row>
    <row r="498" spans="1:16" ht="45" x14ac:dyDescent="0.2">
      <c r="A498" s="1">
        <v>1478</v>
      </c>
      <c r="B498" s="4" t="s">
        <v>707</v>
      </c>
      <c r="C498" s="4" t="s">
        <v>1436</v>
      </c>
      <c r="D498" s="4" t="s">
        <v>17</v>
      </c>
      <c r="E498" s="4" t="s">
        <v>709</v>
      </c>
      <c r="F498" s="4" t="s">
        <v>289</v>
      </c>
      <c r="G498" s="4" t="s">
        <v>67</v>
      </c>
      <c r="H498" s="4" t="s">
        <v>30</v>
      </c>
      <c r="I498" s="4"/>
      <c r="J498" s="7" t="s">
        <v>9</v>
      </c>
      <c r="K498" s="4"/>
      <c r="L498" s="4"/>
      <c r="M498" s="4"/>
      <c r="N498" s="5" t="s">
        <v>78</v>
      </c>
      <c r="O498" s="4"/>
      <c r="P498" s="4"/>
    </row>
    <row r="499" spans="1:16" ht="60" x14ac:dyDescent="0.2">
      <c r="A499" s="1">
        <v>1268</v>
      </c>
      <c r="B499" s="6" t="s">
        <v>1437</v>
      </c>
      <c r="C499" s="6" t="s">
        <v>1438</v>
      </c>
      <c r="D499" s="4" t="s">
        <v>17</v>
      </c>
      <c r="E499" s="6" t="s">
        <v>1439</v>
      </c>
      <c r="F499" s="6" t="s">
        <v>19</v>
      </c>
      <c r="G499" s="6" t="s">
        <v>20</v>
      </c>
      <c r="H499" s="6" t="s">
        <v>21</v>
      </c>
      <c r="I499" s="6"/>
      <c r="J499" s="6"/>
      <c r="K499" s="6"/>
      <c r="L499" s="6" t="s">
        <v>109</v>
      </c>
      <c r="M499" s="6"/>
      <c r="N499" s="5" t="s">
        <v>23</v>
      </c>
      <c r="O499" s="6"/>
      <c r="P499" s="6"/>
    </row>
    <row r="500" spans="1:16" ht="60" x14ac:dyDescent="0.2">
      <c r="A500" s="1">
        <v>1416</v>
      </c>
      <c r="B500" s="4" t="s">
        <v>736</v>
      </c>
      <c r="C500" s="4" t="s">
        <v>1440</v>
      </c>
      <c r="D500" s="4" t="s">
        <v>17</v>
      </c>
      <c r="E500" s="4" t="s">
        <v>651</v>
      </c>
      <c r="F500" s="4" t="s">
        <v>173</v>
      </c>
      <c r="G500" s="4" t="s">
        <v>20</v>
      </c>
      <c r="H500" s="4" t="s">
        <v>38</v>
      </c>
      <c r="I500" s="4"/>
      <c r="J500" s="7" t="s">
        <v>9</v>
      </c>
      <c r="K500" s="4"/>
      <c r="L500" s="4" t="s">
        <v>22</v>
      </c>
      <c r="M500" s="4"/>
      <c r="N500" s="5" t="s">
        <v>43</v>
      </c>
      <c r="O500" s="4"/>
      <c r="P500" s="4"/>
    </row>
    <row r="501" spans="1:16" ht="75" x14ac:dyDescent="0.2">
      <c r="A501" s="1">
        <v>1050</v>
      </c>
      <c r="B501" s="6" t="s">
        <v>240</v>
      </c>
      <c r="C501" s="6" t="s">
        <v>1441</v>
      </c>
      <c r="D501" s="4" t="s">
        <v>35</v>
      </c>
      <c r="E501" s="6" t="s">
        <v>1442</v>
      </c>
      <c r="F501" s="6" t="s">
        <v>42</v>
      </c>
      <c r="G501" s="6" t="s">
        <v>20</v>
      </c>
      <c r="H501" s="6" t="s">
        <v>21</v>
      </c>
      <c r="I501" s="6"/>
      <c r="J501" s="7" t="s">
        <v>9</v>
      </c>
      <c r="K501" s="6"/>
      <c r="L501" s="6"/>
      <c r="M501" s="6"/>
      <c r="N501" s="5" t="s">
        <v>31</v>
      </c>
      <c r="O501" s="6" t="s">
        <v>220</v>
      </c>
      <c r="P501" s="6" t="s">
        <v>69</v>
      </c>
    </row>
    <row r="502" spans="1:16" ht="45" x14ac:dyDescent="0.2">
      <c r="A502" s="1">
        <v>1735</v>
      </c>
      <c r="B502" s="4" t="s">
        <v>1156</v>
      </c>
      <c r="C502" s="4" t="s">
        <v>1443</v>
      </c>
      <c r="D502" s="4"/>
      <c r="E502" s="4" t="s">
        <v>1444</v>
      </c>
      <c r="F502" s="4" t="s">
        <v>148</v>
      </c>
      <c r="G502" s="4" t="s">
        <v>67</v>
      </c>
      <c r="H502" s="4" t="s">
        <v>38</v>
      </c>
      <c r="I502" s="4"/>
      <c r="J502" s="7" t="s">
        <v>9</v>
      </c>
      <c r="K502" s="4"/>
      <c r="L502" s="4"/>
      <c r="M502" s="4"/>
      <c r="N502" s="5" t="s">
        <v>23</v>
      </c>
      <c r="O502" s="4"/>
      <c r="P502" s="4" t="s">
        <v>44</v>
      </c>
    </row>
    <row r="503" spans="1:16" ht="30" x14ac:dyDescent="0.2">
      <c r="A503" s="1">
        <v>1480</v>
      </c>
      <c r="B503" s="6" t="s">
        <v>1445</v>
      </c>
      <c r="C503" s="6" t="s">
        <v>1446</v>
      </c>
      <c r="D503" s="4" t="s">
        <v>17</v>
      </c>
      <c r="E503" s="6" t="s">
        <v>1447</v>
      </c>
      <c r="F503" s="6" t="s">
        <v>134</v>
      </c>
      <c r="G503" s="6" t="s">
        <v>67</v>
      </c>
      <c r="H503" s="6" t="s">
        <v>30</v>
      </c>
      <c r="I503" s="6"/>
      <c r="J503" s="7" t="s">
        <v>9</v>
      </c>
      <c r="K503" s="6"/>
      <c r="L503" s="6"/>
      <c r="M503" s="6"/>
      <c r="N503" s="5" t="s">
        <v>23</v>
      </c>
      <c r="O503" s="6"/>
      <c r="P503" s="6"/>
    </row>
    <row r="504" spans="1:16" ht="75" x14ac:dyDescent="0.2">
      <c r="A504" s="1">
        <v>1146</v>
      </c>
      <c r="B504" s="6" t="s">
        <v>640</v>
      </c>
      <c r="C504" s="6" t="s">
        <v>1448</v>
      </c>
      <c r="D504" s="4" t="s">
        <v>35</v>
      </c>
      <c r="E504" s="6" t="s">
        <v>1449</v>
      </c>
      <c r="F504" s="6" t="s">
        <v>77</v>
      </c>
      <c r="G504" s="6" t="s">
        <v>20</v>
      </c>
      <c r="H504" s="6" t="s">
        <v>30</v>
      </c>
      <c r="I504" s="6"/>
      <c r="J504" s="7" t="s">
        <v>9</v>
      </c>
      <c r="K504" s="6"/>
      <c r="L504" s="6"/>
      <c r="M504" s="6"/>
      <c r="N504" s="5" t="s">
        <v>78</v>
      </c>
      <c r="O504" s="6" t="s">
        <v>79</v>
      </c>
      <c r="P504" s="6" t="s">
        <v>141</v>
      </c>
    </row>
    <row r="505" spans="1:16" ht="60" x14ac:dyDescent="0.2">
      <c r="A505" s="1">
        <v>1384</v>
      </c>
      <c r="B505" s="4" t="s">
        <v>1450</v>
      </c>
      <c r="C505" s="4" t="s">
        <v>1451</v>
      </c>
      <c r="D505" s="4" t="s">
        <v>17</v>
      </c>
      <c r="E505" s="4" t="s">
        <v>1452</v>
      </c>
      <c r="F505" s="4"/>
      <c r="G505" s="4" t="s">
        <v>20</v>
      </c>
      <c r="H505" s="4" t="s">
        <v>21</v>
      </c>
      <c r="I505" s="4"/>
      <c r="J505" s="4"/>
      <c r="K505" s="4"/>
      <c r="L505" s="4"/>
      <c r="M505" s="4"/>
      <c r="N505" s="5" t="s">
        <v>23</v>
      </c>
      <c r="O505" s="4"/>
      <c r="P505" s="4"/>
    </row>
    <row r="506" spans="1:16" ht="90" x14ac:dyDescent="0.2">
      <c r="A506" s="1">
        <v>1584</v>
      </c>
      <c r="B506" s="6" t="s">
        <v>127</v>
      </c>
      <c r="C506" s="4" t="s">
        <v>1453</v>
      </c>
      <c r="D506" s="4" t="s">
        <v>192</v>
      </c>
      <c r="E506" s="4" t="s">
        <v>1454</v>
      </c>
      <c r="F506" s="4"/>
      <c r="G506" s="4" t="s">
        <v>20</v>
      </c>
      <c r="H506" s="4" t="s">
        <v>21</v>
      </c>
      <c r="I506" s="4"/>
      <c r="J506" s="7" t="s">
        <v>9</v>
      </c>
      <c r="K506" s="4" t="s">
        <v>265</v>
      </c>
      <c r="L506" s="4"/>
      <c r="M506" s="4" t="s">
        <v>266</v>
      </c>
      <c r="N506" s="5" t="s">
        <v>50</v>
      </c>
      <c r="O506" s="4" t="s">
        <v>130</v>
      </c>
      <c r="P506" s="4" t="s">
        <v>126</v>
      </c>
    </row>
    <row r="507" spans="1:16" ht="45" x14ac:dyDescent="0.2">
      <c r="A507" s="1">
        <v>1139</v>
      </c>
      <c r="B507" s="4" t="s">
        <v>640</v>
      </c>
      <c r="C507" s="4" t="s">
        <v>1455</v>
      </c>
      <c r="D507" s="4" t="s">
        <v>94</v>
      </c>
      <c r="E507" s="4" t="s">
        <v>1456</v>
      </c>
      <c r="F507" s="4" t="s">
        <v>42</v>
      </c>
      <c r="G507" s="4" t="s">
        <v>67</v>
      </c>
      <c r="H507" s="4"/>
      <c r="I507" s="8" t="s">
        <v>8</v>
      </c>
      <c r="J507" s="7" t="s">
        <v>9</v>
      </c>
      <c r="K507" s="4"/>
      <c r="L507" s="4"/>
      <c r="M507" s="4"/>
      <c r="N507" s="5" t="s">
        <v>168</v>
      </c>
      <c r="O507" s="4"/>
      <c r="P507" s="4" t="s">
        <v>141</v>
      </c>
    </row>
    <row r="508" spans="1:16" ht="60" x14ac:dyDescent="0.2">
      <c r="A508" s="1">
        <v>1697</v>
      </c>
      <c r="B508" s="4" t="s">
        <v>307</v>
      </c>
      <c r="C508" s="4" t="s">
        <v>1457</v>
      </c>
      <c r="D508" s="4"/>
      <c r="E508" s="4" t="s">
        <v>1458</v>
      </c>
      <c r="F508" s="4" t="s">
        <v>328</v>
      </c>
      <c r="G508" s="4" t="s">
        <v>67</v>
      </c>
      <c r="H508" s="4" t="s">
        <v>38</v>
      </c>
      <c r="I508" s="4"/>
      <c r="J508" s="7" t="s">
        <v>9</v>
      </c>
      <c r="K508" s="4"/>
      <c r="L508" s="4"/>
      <c r="M508" s="4"/>
      <c r="N508" s="5" t="s">
        <v>43</v>
      </c>
      <c r="O508" s="4" t="s">
        <v>1235</v>
      </c>
      <c r="P508" s="4"/>
    </row>
    <row r="509" spans="1:16" ht="90" x14ac:dyDescent="0.2">
      <c r="A509" s="1">
        <v>1728</v>
      </c>
      <c r="B509" s="4" t="s">
        <v>1459</v>
      </c>
      <c r="C509" s="4" t="s">
        <v>1457</v>
      </c>
      <c r="D509" s="4" t="s">
        <v>17</v>
      </c>
      <c r="E509" s="4" t="s">
        <v>1460</v>
      </c>
      <c r="F509" s="4" t="s">
        <v>244</v>
      </c>
      <c r="G509" s="4" t="s">
        <v>20</v>
      </c>
      <c r="H509" s="4" t="s">
        <v>38</v>
      </c>
      <c r="I509" s="4"/>
      <c r="J509" s="7" t="s">
        <v>9</v>
      </c>
      <c r="K509" s="4"/>
      <c r="L509" s="4"/>
      <c r="M509" s="4"/>
      <c r="N509" s="5" t="s">
        <v>23</v>
      </c>
      <c r="O509" s="4"/>
      <c r="P509" s="4" t="s">
        <v>44</v>
      </c>
    </row>
    <row r="510" spans="1:16" ht="60" x14ac:dyDescent="0.2">
      <c r="A510" s="1">
        <v>1527</v>
      </c>
      <c r="B510" s="4" t="s">
        <v>1461</v>
      </c>
      <c r="C510" s="4" t="s">
        <v>1462</v>
      </c>
      <c r="D510" s="6" t="s">
        <v>171</v>
      </c>
      <c r="E510" s="4" t="s">
        <v>1463</v>
      </c>
      <c r="F510" s="4" t="s">
        <v>557</v>
      </c>
      <c r="G510" s="4" t="s">
        <v>29</v>
      </c>
      <c r="H510" s="4" t="s">
        <v>38</v>
      </c>
      <c r="I510" s="4"/>
      <c r="J510" s="7" t="s">
        <v>9</v>
      </c>
      <c r="K510" s="4"/>
      <c r="L510" s="4"/>
      <c r="M510" s="4"/>
      <c r="N510" s="5" t="s">
        <v>50</v>
      </c>
      <c r="O510" s="4" t="s">
        <v>1464</v>
      </c>
      <c r="P510" s="4" t="s">
        <v>1465</v>
      </c>
    </row>
    <row r="511" spans="1:16" ht="75" x14ac:dyDescent="0.2">
      <c r="A511" s="1">
        <v>1251</v>
      </c>
      <c r="B511" s="4" t="s">
        <v>1466</v>
      </c>
      <c r="C511" s="4" t="s">
        <v>1467</v>
      </c>
      <c r="D511" s="4" t="s">
        <v>94</v>
      </c>
      <c r="E511" s="4" t="s">
        <v>1468</v>
      </c>
      <c r="F511" s="4" t="s">
        <v>134</v>
      </c>
      <c r="G511" s="4" t="s">
        <v>20</v>
      </c>
      <c r="H511" s="4" t="s">
        <v>21</v>
      </c>
      <c r="I511" s="4"/>
      <c r="J511" s="4"/>
      <c r="K511" s="4"/>
      <c r="L511" s="4" t="s">
        <v>22</v>
      </c>
      <c r="M511" s="4"/>
      <c r="N511" s="5" t="s">
        <v>63</v>
      </c>
      <c r="O511" s="4"/>
      <c r="P511" s="4"/>
    </row>
    <row r="512" spans="1:16" ht="60" x14ac:dyDescent="0.2">
      <c r="A512" s="1">
        <v>1122</v>
      </c>
      <c r="B512" s="4" t="s">
        <v>1469</v>
      </c>
      <c r="C512" s="4" t="s">
        <v>1470</v>
      </c>
      <c r="D512" s="4" t="s">
        <v>17</v>
      </c>
      <c r="E512" s="4" t="s">
        <v>1471</v>
      </c>
      <c r="F512" s="4" t="s">
        <v>42</v>
      </c>
      <c r="G512" s="4" t="s">
        <v>67</v>
      </c>
      <c r="H512" s="4" t="s">
        <v>30</v>
      </c>
      <c r="I512" s="4"/>
      <c r="J512" s="7" t="s">
        <v>9</v>
      </c>
      <c r="K512" s="4"/>
      <c r="L512" s="4"/>
      <c r="M512" s="4"/>
      <c r="N512" s="5" t="s">
        <v>23</v>
      </c>
      <c r="O512" s="4"/>
      <c r="P512" s="4" t="s">
        <v>1208</v>
      </c>
    </row>
    <row r="513" spans="1:16" ht="90" x14ac:dyDescent="0.2">
      <c r="A513" s="1">
        <v>1622</v>
      </c>
      <c r="B513" s="6" t="s">
        <v>1472</v>
      </c>
      <c r="C513" s="6" t="s">
        <v>1473</v>
      </c>
      <c r="D513" s="4" t="s">
        <v>17</v>
      </c>
      <c r="E513" s="6" t="s">
        <v>1474</v>
      </c>
      <c r="F513" s="6" t="s">
        <v>49</v>
      </c>
      <c r="G513" s="6" t="s">
        <v>20</v>
      </c>
      <c r="H513" s="6" t="s">
        <v>21</v>
      </c>
      <c r="I513" s="6"/>
      <c r="J513" s="7" t="s">
        <v>9</v>
      </c>
      <c r="K513" s="6"/>
      <c r="L513" s="6"/>
      <c r="M513" s="6"/>
      <c r="N513" s="5" t="s">
        <v>23</v>
      </c>
      <c r="O513" s="6"/>
      <c r="P513" s="6" t="s">
        <v>44</v>
      </c>
    </row>
    <row r="514" spans="1:16" ht="30" x14ac:dyDescent="0.2">
      <c r="A514" s="1">
        <v>1286</v>
      </c>
      <c r="B514" s="6" t="s">
        <v>86</v>
      </c>
      <c r="C514" s="6" t="s">
        <v>1475</v>
      </c>
      <c r="D514" s="6" t="s">
        <v>441</v>
      </c>
      <c r="E514" s="6" t="s">
        <v>608</v>
      </c>
      <c r="F514" s="6" t="s">
        <v>19</v>
      </c>
      <c r="G514" s="6"/>
      <c r="H514" s="6" t="s">
        <v>30</v>
      </c>
      <c r="I514" s="6"/>
      <c r="J514" s="7" t="s">
        <v>9</v>
      </c>
      <c r="K514" s="4" t="s">
        <v>114</v>
      </c>
      <c r="L514" s="6"/>
      <c r="M514" s="6"/>
      <c r="N514" s="5" t="s">
        <v>50</v>
      </c>
      <c r="O514" s="6"/>
      <c r="P514" s="6"/>
    </row>
    <row r="515" spans="1:16" ht="45" x14ac:dyDescent="0.2">
      <c r="A515" s="1">
        <v>1541</v>
      </c>
      <c r="B515" s="6" t="s">
        <v>1476</v>
      </c>
      <c r="C515" s="6" t="s">
        <v>1477</v>
      </c>
      <c r="D515" s="4" t="s">
        <v>17</v>
      </c>
      <c r="E515" s="6" t="s">
        <v>1478</v>
      </c>
      <c r="F515" s="6" t="s">
        <v>42</v>
      </c>
      <c r="G515" s="6" t="s">
        <v>20</v>
      </c>
      <c r="H515" s="6" t="s">
        <v>30</v>
      </c>
      <c r="I515" s="6"/>
      <c r="J515" s="7" t="s">
        <v>9</v>
      </c>
      <c r="K515" s="6"/>
      <c r="L515" s="6"/>
      <c r="M515" s="6"/>
      <c r="N515" s="5" t="s">
        <v>73</v>
      </c>
      <c r="O515" s="6"/>
      <c r="P515" s="6" t="s">
        <v>1479</v>
      </c>
    </row>
    <row r="516" spans="1:16" ht="45" x14ac:dyDescent="0.2">
      <c r="A516" s="1">
        <v>1715</v>
      </c>
      <c r="B516" s="4" t="s">
        <v>1480</v>
      </c>
      <c r="C516" s="4" t="s">
        <v>1481</v>
      </c>
      <c r="D516" s="4" t="s">
        <v>17</v>
      </c>
      <c r="E516" s="4" t="s">
        <v>1482</v>
      </c>
      <c r="F516" s="4" t="s">
        <v>49</v>
      </c>
      <c r="G516" s="4" t="s">
        <v>20</v>
      </c>
      <c r="H516" s="4" t="s">
        <v>38</v>
      </c>
      <c r="I516" s="4"/>
      <c r="J516" s="7" t="s">
        <v>9</v>
      </c>
      <c r="K516" s="4"/>
      <c r="L516" s="4"/>
      <c r="M516" s="4"/>
      <c r="N516" s="5" t="s">
        <v>63</v>
      </c>
      <c r="O516" s="4"/>
      <c r="P516" s="4" t="s">
        <v>44</v>
      </c>
    </row>
    <row r="517" spans="1:16" ht="60" x14ac:dyDescent="0.2">
      <c r="A517" s="1">
        <v>1534</v>
      </c>
      <c r="B517" s="6" t="s">
        <v>510</v>
      </c>
      <c r="C517" s="6" t="s">
        <v>1483</v>
      </c>
      <c r="D517" s="4" t="s">
        <v>17</v>
      </c>
      <c r="E517" s="6" t="s">
        <v>1484</v>
      </c>
      <c r="F517" s="6" t="s">
        <v>42</v>
      </c>
      <c r="G517" s="6" t="s">
        <v>20</v>
      </c>
      <c r="H517" s="6" t="s">
        <v>21</v>
      </c>
      <c r="I517" s="6"/>
      <c r="J517" s="7" t="s">
        <v>9</v>
      </c>
      <c r="K517" s="6"/>
      <c r="L517" s="6"/>
      <c r="M517" s="6"/>
      <c r="N517" s="5" t="s">
        <v>63</v>
      </c>
      <c r="O517" s="6"/>
      <c r="P517" s="6" t="s">
        <v>1485</v>
      </c>
    </row>
    <row r="518" spans="1:16" ht="75" x14ac:dyDescent="0.2">
      <c r="A518" s="1">
        <v>1504</v>
      </c>
      <c r="B518" s="6" t="s">
        <v>910</v>
      </c>
      <c r="C518" s="6" t="s">
        <v>1486</v>
      </c>
      <c r="D518" s="6" t="s">
        <v>171</v>
      </c>
      <c r="E518" s="6" t="s">
        <v>1487</v>
      </c>
      <c r="F518" s="6" t="s">
        <v>84</v>
      </c>
      <c r="G518" s="6" t="s">
        <v>67</v>
      </c>
      <c r="H518" s="6" t="s">
        <v>38</v>
      </c>
      <c r="I518" s="6"/>
      <c r="J518" s="7" t="s">
        <v>9</v>
      </c>
      <c r="K518" s="6"/>
      <c r="L518" s="6"/>
      <c r="M518" s="6"/>
      <c r="N518" s="5" t="s">
        <v>50</v>
      </c>
      <c r="O518" s="6"/>
      <c r="P518" s="6"/>
    </row>
    <row r="519" spans="1:16" ht="45" x14ac:dyDescent="0.2">
      <c r="A519" s="1">
        <v>1149</v>
      </c>
      <c r="B519" s="6" t="s">
        <v>640</v>
      </c>
      <c r="C519" s="6" t="s">
        <v>1488</v>
      </c>
      <c r="D519" s="6" t="s">
        <v>192</v>
      </c>
      <c r="E519" s="6" t="s">
        <v>1489</v>
      </c>
      <c r="F519" s="6" t="s">
        <v>1490</v>
      </c>
      <c r="G519" s="6" t="s">
        <v>20</v>
      </c>
      <c r="H519" s="6" t="s">
        <v>30</v>
      </c>
      <c r="I519" s="6"/>
      <c r="J519" s="7" t="s">
        <v>9</v>
      </c>
      <c r="K519" s="6" t="s">
        <v>265</v>
      </c>
      <c r="L519" s="6"/>
      <c r="M519" s="6" t="s">
        <v>266</v>
      </c>
      <c r="N519" s="5" t="s">
        <v>31</v>
      </c>
      <c r="O519" s="6" t="s">
        <v>79</v>
      </c>
      <c r="P519" s="6" t="s">
        <v>141</v>
      </c>
    </row>
    <row r="520" spans="1:16" ht="30" x14ac:dyDescent="0.2">
      <c r="A520" s="1">
        <v>1531</v>
      </c>
      <c r="B520" s="6" t="s">
        <v>776</v>
      </c>
      <c r="C520" s="6" t="s">
        <v>1491</v>
      </c>
      <c r="D520" s="4" t="s">
        <v>17</v>
      </c>
      <c r="E520" s="6" t="s">
        <v>778</v>
      </c>
      <c r="F520" s="6" t="s">
        <v>239</v>
      </c>
      <c r="G520" s="6"/>
      <c r="H520" s="6" t="s">
        <v>30</v>
      </c>
      <c r="I520" s="6"/>
      <c r="J520" s="7" t="s">
        <v>9</v>
      </c>
      <c r="K520" s="6"/>
      <c r="L520" s="6"/>
      <c r="M520" s="6"/>
      <c r="N520" s="5" t="s">
        <v>73</v>
      </c>
      <c r="O520" s="6"/>
      <c r="P520" s="6" t="s">
        <v>32</v>
      </c>
    </row>
    <row r="521" spans="1:16" ht="60" x14ac:dyDescent="0.2">
      <c r="A521" s="1">
        <v>1505</v>
      </c>
      <c r="B521" s="6" t="s">
        <v>910</v>
      </c>
      <c r="C521" s="4" t="s">
        <v>1492</v>
      </c>
      <c r="D521" s="6" t="s">
        <v>171</v>
      </c>
      <c r="E521" s="4" t="s">
        <v>1493</v>
      </c>
      <c r="F521" s="4" t="s">
        <v>84</v>
      </c>
      <c r="G521" s="4" t="s">
        <v>67</v>
      </c>
      <c r="H521" s="4" t="s">
        <v>38</v>
      </c>
      <c r="I521" s="4"/>
      <c r="J521" s="7" t="s">
        <v>9</v>
      </c>
      <c r="K521" s="4"/>
      <c r="L521" s="4"/>
      <c r="M521" s="4"/>
      <c r="N521" s="5" t="s">
        <v>50</v>
      </c>
      <c r="O521" s="4"/>
      <c r="P521" s="4"/>
    </row>
    <row r="522" spans="1:16" ht="60" x14ac:dyDescent="0.2">
      <c r="A522" s="1">
        <v>1648</v>
      </c>
      <c r="B522" s="6" t="s">
        <v>249</v>
      </c>
      <c r="C522" s="6" t="s">
        <v>1494</v>
      </c>
      <c r="D522" s="6" t="s">
        <v>1105</v>
      </c>
      <c r="E522" s="6" t="s">
        <v>1495</v>
      </c>
      <c r="F522" s="6" t="s">
        <v>173</v>
      </c>
      <c r="G522" s="6" t="s">
        <v>67</v>
      </c>
      <c r="H522" s="6" t="s">
        <v>38</v>
      </c>
      <c r="I522" s="6"/>
      <c r="J522" s="7" t="s">
        <v>9</v>
      </c>
      <c r="K522" s="6"/>
      <c r="L522" s="6"/>
      <c r="M522" s="6"/>
      <c r="N522" s="5" t="s">
        <v>50</v>
      </c>
      <c r="O522" s="6" t="s">
        <v>255</v>
      </c>
      <c r="P522" s="6" t="s">
        <v>1139</v>
      </c>
    </row>
    <row r="523" spans="1:16" ht="60" x14ac:dyDescent="0.2">
      <c r="A523" s="1">
        <v>1395</v>
      </c>
      <c r="B523" s="4" t="s">
        <v>1496</v>
      </c>
      <c r="C523" s="4" t="s">
        <v>1497</v>
      </c>
      <c r="D523" s="4" t="s">
        <v>192</v>
      </c>
      <c r="E523" s="4" t="s">
        <v>1498</v>
      </c>
      <c r="F523" s="4" t="s">
        <v>66</v>
      </c>
      <c r="G523" s="4" t="s">
        <v>20</v>
      </c>
      <c r="H523" s="4" t="s">
        <v>30</v>
      </c>
      <c r="I523" s="4"/>
      <c r="J523" s="7" t="s">
        <v>9</v>
      </c>
      <c r="K523" s="6" t="s">
        <v>194</v>
      </c>
      <c r="L523" s="4"/>
      <c r="M523" s="6" t="s">
        <v>195</v>
      </c>
      <c r="N523" s="5" t="s">
        <v>50</v>
      </c>
      <c r="O523" s="4" t="s">
        <v>1499</v>
      </c>
      <c r="P523" s="4" t="s">
        <v>1499</v>
      </c>
    </row>
    <row r="524" spans="1:16" ht="60" x14ac:dyDescent="0.2">
      <c r="A524" s="1">
        <v>1506</v>
      </c>
      <c r="B524" s="6" t="s">
        <v>910</v>
      </c>
      <c r="C524" s="6" t="s">
        <v>1500</v>
      </c>
      <c r="D524" s="6" t="s">
        <v>171</v>
      </c>
      <c r="E524" s="6" t="s">
        <v>1501</v>
      </c>
      <c r="F524" s="6" t="s">
        <v>84</v>
      </c>
      <c r="G524" s="6" t="s">
        <v>67</v>
      </c>
      <c r="H524" s="6" t="s">
        <v>38</v>
      </c>
      <c r="I524" s="6"/>
      <c r="J524" s="7" t="s">
        <v>9</v>
      </c>
      <c r="K524" s="6"/>
      <c r="L524" s="6"/>
      <c r="M524" s="6"/>
      <c r="N524" s="5" t="s">
        <v>50</v>
      </c>
      <c r="O524" s="6"/>
      <c r="P524" s="6"/>
    </row>
    <row r="525" spans="1:16" ht="45" x14ac:dyDescent="0.2">
      <c r="A525" s="1">
        <v>1211</v>
      </c>
      <c r="B525" s="6" t="s">
        <v>1502</v>
      </c>
      <c r="C525" s="6" t="s">
        <v>1503</v>
      </c>
      <c r="D525" s="6" t="s">
        <v>1504</v>
      </c>
      <c r="E525" s="6" t="s">
        <v>238</v>
      </c>
      <c r="F525" s="6" t="s">
        <v>66</v>
      </c>
      <c r="G525" s="6" t="s">
        <v>20</v>
      </c>
      <c r="H525" s="6" t="s">
        <v>21</v>
      </c>
      <c r="I525" s="6"/>
      <c r="J525" s="6"/>
      <c r="K525" s="6"/>
      <c r="L525" s="6" t="s">
        <v>109</v>
      </c>
      <c r="M525" s="6"/>
      <c r="N525" s="5" t="s">
        <v>23</v>
      </c>
      <c r="O525" s="6"/>
      <c r="P525" s="6"/>
    </row>
    <row r="526" spans="1:16" ht="45" x14ac:dyDescent="0.2">
      <c r="A526" s="1">
        <v>1473</v>
      </c>
      <c r="B526" s="4" t="s">
        <v>689</v>
      </c>
      <c r="C526" s="4" t="s">
        <v>1505</v>
      </c>
      <c r="D526" s="6" t="s">
        <v>171</v>
      </c>
      <c r="E526" s="4" t="s">
        <v>1291</v>
      </c>
      <c r="F526" s="4" t="s">
        <v>62</v>
      </c>
      <c r="G526" s="4" t="s">
        <v>29</v>
      </c>
      <c r="H526" s="4" t="s">
        <v>38</v>
      </c>
      <c r="I526" s="4"/>
      <c r="J526" s="7" t="s">
        <v>9</v>
      </c>
      <c r="K526" s="4"/>
      <c r="L526" s="4"/>
      <c r="M526" s="4"/>
      <c r="N526" s="5" t="s">
        <v>1506</v>
      </c>
      <c r="O526" s="4"/>
      <c r="P526" s="4"/>
    </row>
    <row r="527" spans="1:16" ht="45" x14ac:dyDescent="0.2">
      <c r="A527" s="1">
        <v>1038</v>
      </c>
      <c r="B527" s="4" t="s">
        <v>1507</v>
      </c>
      <c r="C527" s="4" t="s">
        <v>1508</v>
      </c>
      <c r="D527" s="4" t="s">
        <v>17</v>
      </c>
      <c r="E527" s="4" t="s">
        <v>150</v>
      </c>
      <c r="F527" s="4" t="s">
        <v>77</v>
      </c>
      <c r="G527" s="4" t="s">
        <v>29</v>
      </c>
      <c r="H527" s="4" t="s">
        <v>38</v>
      </c>
      <c r="I527" s="4"/>
      <c r="J527" s="7" t="s">
        <v>9</v>
      </c>
      <c r="K527" s="4"/>
      <c r="L527" s="4"/>
      <c r="M527" s="4"/>
      <c r="N527" s="5" t="s">
        <v>63</v>
      </c>
      <c r="O527" s="4"/>
      <c r="P527" s="4"/>
    </row>
    <row r="528" spans="1:16" ht="60" x14ac:dyDescent="0.2">
      <c r="A528" s="1">
        <v>1484</v>
      </c>
      <c r="B528" s="4" t="s">
        <v>1509</v>
      </c>
      <c r="C528" s="4" t="s">
        <v>1510</v>
      </c>
      <c r="D528" s="4"/>
      <c r="E528" s="4" t="s">
        <v>1511</v>
      </c>
      <c r="F528" s="4" t="s">
        <v>84</v>
      </c>
      <c r="G528" s="4" t="s">
        <v>67</v>
      </c>
      <c r="H528" s="4" t="s">
        <v>38</v>
      </c>
      <c r="I528" s="4"/>
      <c r="J528" s="7" t="s">
        <v>9</v>
      </c>
      <c r="K528" s="4"/>
      <c r="L528" s="4"/>
      <c r="M528" s="4"/>
      <c r="N528" s="5" t="s">
        <v>50</v>
      </c>
      <c r="O528" s="4"/>
      <c r="P528" s="4"/>
    </row>
    <row r="529" spans="1:16" ht="105" x14ac:dyDescent="0.2">
      <c r="A529" s="1">
        <v>1638</v>
      </c>
      <c r="B529" s="4" t="s">
        <v>1512</v>
      </c>
      <c r="C529" s="4" t="s">
        <v>1513</v>
      </c>
      <c r="D529" s="4"/>
      <c r="E529" s="4" t="s">
        <v>1514</v>
      </c>
      <c r="F529" s="4" t="s">
        <v>19</v>
      </c>
      <c r="G529" s="4" t="s">
        <v>20</v>
      </c>
      <c r="H529" s="4"/>
      <c r="I529" s="4"/>
      <c r="J529" s="4"/>
      <c r="K529" s="4"/>
      <c r="L529" s="4" t="s">
        <v>109</v>
      </c>
      <c r="M529" s="4"/>
      <c r="N529" s="5" t="s">
        <v>43</v>
      </c>
      <c r="O529" s="4"/>
      <c r="P529" s="4"/>
    </row>
    <row r="530" spans="1:16" ht="45" x14ac:dyDescent="0.2">
      <c r="A530" s="1">
        <v>1022</v>
      </c>
      <c r="B530" s="4" t="s">
        <v>1515</v>
      </c>
      <c r="C530" s="4" t="s">
        <v>1516</v>
      </c>
      <c r="D530" s="4"/>
      <c r="E530" s="4" t="s">
        <v>158</v>
      </c>
      <c r="F530" s="4" t="s">
        <v>134</v>
      </c>
      <c r="G530" s="4" t="s">
        <v>67</v>
      </c>
      <c r="H530" s="4" t="s">
        <v>30</v>
      </c>
      <c r="I530" s="4"/>
      <c r="J530" s="7" t="s">
        <v>9</v>
      </c>
      <c r="K530" s="4"/>
      <c r="L530" s="4"/>
      <c r="M530" s="4"/>
      <c r="N530" s="5" t="s">
        <v>73</v>
      </c>
      <c r="O530" s="4"/>
      <c r="P530" s="4"/>
    </row>
    <row r="531" spans="1:16" ht="45" x14ac:dyDescent="0.2">
      <c r="A531" s="1">
        <v>1029</v>
      </c>
      <c r="B531" s="6" t="s">
        <v>1517</v>
      </c>
      <c r="C531" s="6" t="s">
        <v>1516</v>
      </c>
      <c r="D531" s="4" t="s">
        <v>17</v>
      </c>
      <c r="E531" s="6" t="s">
        <v>147</v>
      </c>
      <c r="F531" s="6" t="s">
        <v>19</v>
      </c>
      <c r="G531" s="6" t="s">
        <v>29</v>
      </c>
      <c r="H531" s="6" t="s">
        <v>30</v>
      </c>
      <c r="I531" s="6"/>
      <c r="J531" s="7" t="s">
        <v>9</v>
      </c>
      <c r="K531" s="6"/>
      <c r="L531" s="6"/>
      <c r="M531" s="6"/>
      <c r="N531" s="5" t="s">
        <v>23</v>
      </c>
      <c r="O531" s="6"/>
      <c r="P531" s="6"/>
    </row>
    <row r="532" spans="1:16" ht="75" x14ac:dyDescent="0.2">
      <c r="A532" s="1">
        <v>1252</v>
      </c>
      <c r="B532" s="4" t="s">
        <v>1518</v>
      </c>
      <c r="C532" s="4" t="s">
        <v>1519</v>
      </c>
      <c r="D532" s="4" t="s">
        <v>17</v>
      </c>
      <c r="E532" s="4" t="s">
        <v>1520</v>
      </c>
      <c r="F532" s="4" t="s">
        <v>19</v>
      </c>
      <c r="G532" s="4" t="s">
        <v>20</v>
      </c>
      <c r="H532" s="4" t="s">
        <v>21</v>
      </c>
      <c r="I532" s="4"/>
      <c r="J532" s="4"/>
      <c r="K532" s="4"/>
      <c r="L532" s="4" t="s">
        <v>109</v>
      </c>
      <c r="M532" s="4"/>
      <c r="N532" s="5" t="s">
        <v>43</v>
      </c>
      <c r="O532" s="4"/>
      <c r="P532" s="4"/>
    </row>
    <row r="533" spans="1:16" ht="75" x14ac:dyDescent="0.2">
      <c r="A533" s="1">
        <v>1324</v>
      </c>
      <c r="B533" s="4" t="s">
        <v>761</v>
      </c>
      <c r="C533" s="6" t="s">
        <v>1519</v>
      </c>
      <c r="D533" s="6" t="s">
        <v>17</v>
      </c>
      <c r="E533" s="6" t="s">
        <v>1521</v>
      </c>
      <c r="F533" s="6" t="s">
        <v>335</v>
      </c>
      <c r="G533" s="6"/>
      <c r="H533" s="6" t="s">
        <v>21</v>
      </c>
      <c r="I533" s="6"/>
      <c r="J533" s="7" t="s">
        <v>9</v>
      </c>
      <c r="K533" s="6"/>
      <c r="L533" s="6"/>
      <c r="M533" s="6"/>
      <c r="N533" s="5" t="s">
        <v>23</v>
      </c>
      <c r="O533" s="6"/>
      <c r="P533" s="6"/>
    </row>
    <row r="534" spans="1:16" ht="45" x14ac:dyDescent="0.2">
      <c r="A534" s="1">
        <v>1030</v>
      </c>
      <c r="B534" s="4" t="s">
        <v>1522</v>
      </c>
      <c r="C534" s="4" t="s">
        <v>1523</v>
      </c>
      <c r="D534" s="4" t="s">
        <v>17</v>
      </c>
      <c r="E534" s="4" t="s">
        <v>1524</v>
      </c>
      <c r="F534" s="4" t="s">
        <v>19</v>
      </c>
      <c r="G534" s="4" t="s">
        <v>67</v>
      </c>
      <c r="H534" s="4" t="s">
        <v>30</v>
      </c>
      <c r="I534" s="4"/>
      <c r="J534" s="7" t="s">
        <v>9</v>
      </c>
      <c r="K534" s="4"/>
      <c r="L534" s="4"/>
      <c r="M534" s="4"/>
      <c r="N534" s="5" t="s">
        <v>168</v>
      </c>
      <c r="O534" s="4"/>
      <c r="P534" s="4"/>
    </row>
    <row r="535" spans="1:16" ht="45" x14ac:dyDescent="0.2">
      <c r="A535" s="1">
        <v>1712</v>
      </c>
      <c r="B535" s="4" t="s">
        <v>33</v>
      </c>
      <c r="C535" s="4" t="s">
        <v>1525</v>
      </c>
      <c r="D535" s="4" t="s">
        <v>1526</v>
      </c>
      <c r="E535" s="4" t="s">
        <v>1527</v>
      </c>
      <c r="F535" s="4" t="s">
        <v>49</v>
      </c>
      <c r="G535" s="4" t="s">
        <v>20</v>
      </c>
      <c r="H535" s="4" t="s">
        <v>38</v>
      </c>
      <c r="I535" s="4"/>
      <c r="J535" s="7" t="s">
        <v>9</v>
      </c>
      <c r="K535" s="4"/>
      <c r="L535" s="4"/>
      <c r="M535" s="4"/>
      <c r="N535" s="5" t="s">
        <v>1506</v>
      </c>
      <c r="O535" s="4"/>
      <c r="P535" s="4" t="s">
        <v>69</v>
      </c>
    </row>
    <row r="536" spans="1:16" ht="75" x14ac:dyDescent="0.2">
      <c r="A536" s="1">
        <v>1051</v>
      </c>
      <c r="B536" s="4" t="s">
        <v>240</v>
      </c>
      <c r="C536" s="4" t="s">
        <v>1528</v>
      </c>
      <c r="D536" s="4" t="s">
        <v>35</v>
      </c>
      <c r="E536" s="4" t="s">
        <v>1529</v>
      </c>
      <c r="F536" s="4" t="s">
        <v>42</v>
      </c>
      <c r="G536" s="4" t="s">
        <v>20</v>
      </c>
      <c r="H536" s="4" t="s">
        <v>21</v>
      </c>
      <c r="I536" s="4"/>
      <c r="J536" s="7" t="s">
        <v>9</v>
      </c>
      <c r="K536" s="4"/>
      <c r="L536" s="4"/>
      <c r="M536" s="4"/>
      <c r="N536" s="5" t="s">
        <v>50</v>
      </c>
      <c r="O536" s="4" t="s">
        <v>220</v>
      </c>
      <c r="P536" s="4" t="s">
        <v>69</v>
      </c>
    </row>
    <row r="537" spans="1:16" ht="45" x14ac:dyDescent="0.2">
      <c r="A537" s="1">
        <v>1713</v>
      </c>
      <c r="B537" s="4" t="s">
        <v>33</v>
      </c>
      <c r="C537" s="4" t="s">
        <v>1530</v>
      </c>
      <c r="D537" s="6" t="s">
        <v>538</v>
      </c>
      <c r="E537" s="4" t="s">
        <v>1531</v>
      </c>
      <c r="F537" s="4" t="s">
        <v>1355</v>
      </c>
      <c r="G537" s="4" t="s">
        <v>20</v>
      </c>
      <c r="H537" s="4" t="s">
        <v>38</v>
      </c>
      <c r="I537" s="4"/>
      <c r="J537" s="7" t="s">
        <v>9</v>
      </c>
      <c r="K537" s="4"/>
      <c r="L537" s="4"/>
      <c r="M537" s="4"/>
      <c r="N537" s="5" t="s">
        <v>31</v>
      </c>
      <c r="O537" s="4"/>
      <c r="P537" s="4" t="s">
        <v>69</v>
      </c>
    </row>
    <row r="538" spans="1:16" ht="45" x14ac:dyDescent="0.2">
      <c r="A538" s="1">
        <v>1714</v>
      </c>
      <c r="B538" s="6" t="s">
        <v>33</v>
      </c>
      <c r="C538" s="6" t="s">
        <v>1532</v>
      </c>
      <c r="D538" s="6" t="s">
        <v>538</v>
      </c>
      <c r="E538" s="6" t="s">
        <v>1533</v>
      </c>
      <c r="F538" s="6" t="s">
        <v>42</v>
      </c>
      <c r="G538" s="6" t="s">
        <v>20</v>
      </c>
      <c r="H538" s="6" t="s">
        <v>38</v>
      </c>
      <c r="I538" s="6"/>
      <c r="J538" s="7" t="s">
        <v>9</v>
      </c>
      <c r="K538" s="6"/>
      <c r="L538" s="6"/>
      <c r="M538" s="6"/>
      <c r="N538" s="5" t="s">
        <v>31</v>
      </c>
      <c r="O538" s="6"/>
      <c r="P538" s="6" t="s">
        <v>69</v>
      </c>
    </row>
    <row r="539" spans="1:16" ht="45" x14ac:dyDescent="0.2">
      <c r="A539" s="1">
        <v>1495</v>
      </c>
      <c r="B539" s="6" t="s">
        <v>1534</v>
      </c>
      <c r="C539" s="6" t="s">
        <v>1535</v>
      </c>
      <c r="D539" s="4" t="s">
        <v>94</v>
      </c>
      <c r="E539" s="6" t="s">
        <v>1536</v>
      </c>
      <c r="F539" s="6" t="s">
        <v>313</v>
      </c>
      <c r="G539" s="6" t="s">
        <v>67</v>
      </c>
      <c r="H539" s="6" t="s">
        <v>30</v>
      </c>
      <c r="I539" s="6"/>
      <c r="J539" s="7" t="s">
        <v>9</v>
      </c>
      <c r="K539" s="6"/>
      <c r="L539" s="6"/>
      <c r="M539" s="6"/>
      <c r="N539" s="5" t="s">
        <v>73</v>
      </c>
      <c r="O539" s="6"/>
      <c r="P539" s="6" t="s">
        <v>32</v>
      </c>
    </row>
    <row r="540" spans="1:16" ht="30" x14ac:dyDescent="0.2">
      <c r="A540" s="1">
        <v>1150</v>
      </c>
      <c r="B540" s="6" t="s">
        <v>1537</v>
      </c>
      <c r="C540" s="6" t="s">
        <v>1538</v>
      </c>
      <c r="D540" s="4" t="s">
        <v>17</v>
      </c>
      <c r="E540" s="6" t="s">
        <v>1539</v>
      </c>
      <c r="F540" s="6"/>
      <c r="G540" s="6" t="s">
        <v>67</v>
      </c>
      <c r="H540" s="6" t="s">
        <v>30</v>
      </c>
      <c r="I540" s="6"/>
      <c r="J540" s="7" t="s">
        <v>9</v>
      </c>
      <c r="K540" s="6"/>
      <c r="L540" s="6"/>
      <c r="M540" s="6"/>
      <c r="N540" s="5" t="s">
        <v>73</v>
      </c>
      <c r="O540" s="6"/>
      <c r="P540" s="6" t="s">
        <v>80</v>
      </c>
    </row>
    <row r="541" spans="1:16" ht="60" x14ac:dyDescent="0.2">
      <c r="A541" s="1">
        <v>1113</v>
      </c>
      <c r="B541" s="6" t="s">
        <v>1540</v>
      </c>
      <c r="C541" s="6" t="s">
        <v>1541</v>
      </c>
      <c r="D541" s="4" t="s">
        <v>17</v>
      </c>
      <c r="E541" s="6" t="s">
        <v>1542</v>
      </c>
      <c r="F541" s="6" t="s">
        <v>177</v>
      </c>
      <c r="G541" s="6" t="s">
        <v>67</v>
      </c>
      <c r="H541" s="6" t="s">
        <v>30</v>
      </c>
      <c r="I541" s="6"/>
      <c r="J541" s="7" t="s">
        <v>9</v>
      </c>
      <c r="K541" s="6"/>
      <c r="L541" s="6"/>
      <c r="M541" s="6"/>
      <c r="N541" s="5" t="s">
        <v>23</v>
      </c>
      <c r="O541" s="6"/>
      <c r="P541" s="6" t="s">
        <v>336</v>
      </c>
    </row>
    <row r="542" spans="1:16" ht="60" x14ac:dyDescent="0.2">
      <c r="A542" s="1">
        <v>1205</v>
      </c>
      <c r="B542" s="6" t="s">
        <v>96</v>
      </c>
      <c r="C542" s="6" t="s">
        <v>1543</v>
      </c>
      <c r="D542" s="4" t="s">
        <v>17</v>
      </c>
      <c r="E542" s="6" t="s">
        <v>1544</v>
      </c>
      <c r="F542" s="6" t="s">
        <v>19</v>
      </c>
      <c r="G542" s="6" t="s">
        <v>67</v>
      </c>
      <c r="H542" s="6" t="s">
        <v>21</v>
      </c>
      <c r="I542" s="6"/>
      <c r="J542" s="6"/>
      <c r="K542" s="6"/>
      <c r="L542" s="6" t="s">
        <v>22</v>
      </c>
      <c r="M542" s="6"/>
      <c r="N542" s="5" t="s">
        <v>23</v>
      </c>
      <c r="O542" s="6"/>
      <c r="P542" s="6"/>
    </row>
    <row r="543" spans="1:16" ht="45" x14ac:dyDescent="0.2">
      <c r="A543" s="1">
        <v>1347</v>
      </c>
      <c r="B543" s="4" t="s">
        <v>1545</v>
      </c>
      <c r="C543" s="4" t="s">
        <v>1546</v>
      </c>
      <c r="D543" s="4" t="s">
        <v>17</v>
      </c>
      <c r="E543" s="4" t="s">
        <v>1547</v>
      </c>
      <c r="F543" s="4"/>
      <c r="G543" s="4" t="s">
        <v>20</v>
      </c>
      <c r="H543" s="4"/>
      <c r="I543" s="4"/>
      <c r="J543" s="4"/>
      <c r="K543" s="4"/>
      <c r="L543" s="4"/>
      <c r="M543" s="4"/>
      <c r="N543" s="5" t="s">
        <v>23</v>
      </c>
      <c r="O543" s="4"/>
      <c r="P543" s="4"/>
    </row>
    <row r="544" spans="1:16" ht="75" x14ac:dyDescent="0.2">
      <c r="A544" s="1">
        <v>1687</v>
      </c>
      <c r="B544" s="6" t="s">
        <v>215</v>
      </c>
      <c r="C544" s="6" t="s">
        <v>1548</v>
      </c>
      <c r="D544" s="4" t="s">
        <v>60</v>
      </c>
      <c r="E544" s="6" t="s">
        <v>1549</v>
      </c>
      <c r="F544" s="6" t="s">
        <v>49</v>
      </c>
      <c r="G544" s="6" t="s">
        <v>20</v>
      </c>
      <c r="H544" s="6" t="s">
        <v>38</v>
      </c>
      <c r="I544" s="6"/>
      <c r="J544" s="7" t="s">
        <v>9</v>
      </c>
      <c r="K544" s="6"/>
      <c r="L544" s="6"/>
      <c r="M544" s="6"/>
      <c r="N544" s="5" t="s">
        <v>31</v>
      </c>
      <c r="O544" s="6" t="s">
        <v>932</v>
      </c>
      <c r="P544" s="6" t="s">
        <v>32</v>
      </c>
    </row>
    <row r="545" spans="1:16" ht="60" x14ac:dyDescent="0.2">
      <c r="A545" s="1">
        <v>1511</v>
      </c>
      <c r="B545" s="4" t="s">
        <v>1194</v>
      </c>
      <c r="C545" s="4" t="s">
        <v>1550</v>
      </c>
      <c r="D545" s="4" t="s">
        <v>1276</v>
      </c>
      <c r="E545" s="4" t="s">
        <v>1551</v>
      </c>
      <c r="F545" s="4" t="s">
        <v>42</v>
      </c>
      <c r="G545" s="4" t="s">
        <v>20</v>
      </c>
      <c r="H545" s="4" t="s">
        <v>21</v>
      </c>
      <c r="I545" s="4"/>
      <c r="J545" s="7" t="s">
        <v>9</v>
      </c>
      <c r="K545" s="6" t="s">
        <v>443</v>
      </c>
      <c r="L545" s="4"/>
      <c r="M545" s="6" t="s">
        <v>1265</v>
      </c>
      <c r="N545" s="5" t="s">
        <v>31</v>
      </c>
      <c r="O545" s="4"/>
      <c r="P545" s="4" t="s">
        <v>32</v>
      </c>
    </row>
    <row r="546" spans="1:16" ht="45" x14ac:dyDescent="0.2">
      <c r="A546" s="1">
        <v>1055</v>
      </c>
      <c r="B546" s="6" t="s">
        <v>240</v>
      </c>
      <c r="C546" s="6" t="s">
        <v>1552</v>
      </c>
      <c r="D546" s="4" t="s">
        <v>17</v>
      </c>
      <c r="E546" s="6" t="s">
        <v>1553</v>
      </c>
      <c r="F546" s="6" t="s">
        <v>66</v>
      </c>
      <c r="G546" s="6" t="s">
        <v>20</v>
      </c>
      <c r="H546" s="6" t="s">
        <v>21</v>
      </c>
      <c r="I546" s="6"/>
      <c r="J546" s="7" t="s">
        <v>9</v>
      </c>
      <c r="K546" s="6"/>
      <c r="L546" s="6"/>
      <c r="M546" s="6"/>
      <c r="N546" s="5" t="s">
        <v>73</v>
      </c>
      <c r="O546" s="6"/>
      <c r="P546" s="6" t="s">
        <v>732</v>
      </c>
    </row>
    <row r="547" spans="1:16" ht="45" x14ac:dyDescent="0.2">
      <c r="A547" s="1">
        <v>1258</v>
      </c>
      <c r="B547" s="4" t="s">
        <v>383</v>
      </c>
      <c r="C547" s="4" t="s">
        <v>1554</v>
      </c>
      <c r="D547" s="4" t="s">
        <v>17</v>
      </c>
      <c r="E547" s="4" t="s">
        <v>1555</v>
      </c>
      <c r="F547" s="4" t="s">
        <v>19</v>
      </c>
      <c r="G547" s="4" t="s">
        <v>20</v>
      </c>
      <c r="H547" s="4" t="s">
        <v>21</v>
      </c>
      <c r="I547" s="4"/>
      <c r="J547" s="4"/>
      <c r="K547" s="4"/>
      <c r="L547" s="4" t="s">
        <v>22</v>
      </c>
      <c r="M547" s="4"/>
      <c r="N547" s="5" t="s">
        <v>23</v>
      </c>
      <c r="O547" s="4"/>
      <c r="P547" s="4"/>
    </row>
    <row r="548" spans="1:16" ht="45" x14ac:dyDescent="0.2">
      <c r="A548" s="1">
        <v>1110</v>
      </c>
      <c r="B548" s="4" t="s">
        <v>74</v>
      </c>
      <c r="C548" s="4" t="s">
        <v>1556</v>
      </c>
      <c r="D548" s="4" t="s">
        <v>94</v>
      </c>
      <c r="E548" s="4" t="s">
        <v>1557</v>
      </c>
      <c r="F548" s="4" t="s">
        <v>328</v>
      </c>
      <c r="G548" s="4" t="s">
        <v>67</v>
      </c>
      <c r="H548" s="4" t="s">
        <v>38</v>
      </c>
      <c r="I548" s="4"/>
      <c r="J548" s="7" t="s">
        <v>9</v>
      </c>
      <c r="K548" s="4"/>
      <c r="L548" s="4"/>
      <c r="M548" s="4"/>
      <c r="N548" s="5" t="s">
        <v>63</v>
      </c>
      <c r="O548" s="4"/>
      <c r="P548" s="4" t="s">
        <v>1558</v>
      </c>
    </row>
    <row r="549" spans="1:16" ht="60" x14ac:dyDescent="0.2">
      <c r="A549" s="1">
        <v>1160</v>
      </c>
      <c r="B549" s="4" t="s">
        <v>329</v>
      </c>
      <c r="C549" s="4" t="s">
        <v>1559</v>
      </c>
      <c r="D549" s="4"/>
      <c r="E549" s="4" t="s">
        <v>1560</v>
      </c>
      <c r="F549" s="4" t="s">
        <v>173</v>
      </c>
      <c r="G549" s="4" t="s">
        <v>20</v>
      </c>
      <c r="H549" s="4" t="s">
        <v>21</v>
      </c>
      <c r="I549" s="4"/>
      <c r="J549" s="4"/>
      <c r="K549" s="4"/>
      <c r="L549" s="4"/>
      <c r="M549" s="4"/>
      <c r="N549" s="5" t="s">
        <v>78</v>
      </c>
      <c r="O549" s="4"/>
      <c r="P549" s="4"/>
    </row>
    <row r="550" spans="1:16" ht="75" x14ac:dyDescent="0.2">
      <c r="A550" s="1">
        <v>1695</v>
      </c>
      <c r="B550" s="6" t="s">
        <v>307</v>
      </c>
      <c r="C550" s="6" t="s">
        <v>1561</v>
      </c>
      <c r="D550" s="6" t="s">
        <v>405</v>
      </c>
      <c r="E550" s="6" t="s">
        <v>1562</v>
      </c>
      <c r="F550" s="6" t="s">
        <v>300</v>
      </c>
      <c r="G550" s="6" t="s">
        <v>67</v>
      </c>
      <c r="H550" s="6" t="s">
        <v>38</v>
      </c>
      <c r="I550" s="6"/>
      <c r="J550" s="7" t="s">
        <v>9</v>
      </c>
      <c r="K550" s="6"/>
      <c r="L550" s="6"/>
      <c r="M550" s="6"/>
      <c r="N550" s="5" t="s">
        <v>31</v>
      </c>
      <c r="O550" s="6" t="s">
        <v>1235</v>
      </c>
      <c r="P550" s="6" t="s">
        <v>1236</v>
      </c>
    </row>
    <row r="551" spans="1:16" ht="75" x14ac:dyDescent="0.2">
      <c r="A551" s="1">
        <v>1672</v>
      </c>
      <c r="B551" s="6" t="s">
        <v>968</v>
      </c>
      <c r="C551" s="6" t="s">
        <v>1563</v>
      </c>
      <c r="D551" s="6" t="s">
        <v>1564</v>
      </c>
      <c r="E551" s="6" t="s">
        <v>1565</v>
      </c>
      <c r="F551" s="6"/>
      <c r="G551" s="6" t="s">
        <v>20</v>
      </c>
      <c r="H551" s="6" t="s">
        <v>21</v>
      </c>
      <c r="I551" s="6"/>
      <c r="J551" s="7" t="s">
        <v>9</v>
      </c>
      <c r="K551" s="6"/>
      <c r="L551" s="6"/>
      <c r="M551" s="6" t="s">
        <v>1566</v>
      </c>
      <c r="N551" s="5" t="s">
        <v>31</v>
      </c>
      <c r="O551" s="6" t="s">
        <v>350</v>
      </c>
      <c r="P551" s="6" t="s">
        <v>32</v>
      </c>
    </row>
    <row r="552" spans="1:16" ht="45" x14ac:dyDescent="0.2">
      <c r="A552" s="1">
        <v>1095</v>
      </c>
      <c r="B552" s="6" t="s">
        <v>233</v>
      </c>
      <c r="C552" s="6" t="s">
        <v>1567</v>
      </c>
      <c r="D552" s="6" t="s">
        <v>1568</v>
      </c>
      <c r="E552" s="6" t="s">
        <v>1569</v>
      </c>
      <c r="F552" s="6" t="s">
        <v>1570</v>
      </c>
      <c r="G552" s="6" t="s">
        <v>20</v>
      </c>
      <c r="H552" s="6" t="s">
        <v>21</v>
      </c>
      <c r="I552" s="6"/>
      <c r="J552" s="7" t="s">
        <v>9</v>
      </c>
      <c r="K552" s="6" t="s">
        <v>1571</v>
      </c>
      <c r="L552" s="6"/>
      <c r="M552" s="6" t="s">
        <v>1572</v>
      </c>
      <c r="N552" s="5" t="s">
        <v>23</v>
      </c>
      <c r="O552" s="6"/>
      <c r="P552" s="6"/>
    </row>
    <row r="553" spans="1:16" ht="60" x14ac:dyDescent="0.2">
      <c r="A553" s="1">
        <v>1096</v>
      </c>
      <c r="B553" s="6" t="s">
        <v>233</v>
      </c>
      <c r="C553" s="6" t="s">
        <v>1573</v>
      </c>
      <c r="D553" s="6" t="s">
        <v>1568</v>
      </c>
      <c r="E553" s="6" t="s">
        <v>1397</v>
      </c>
      <c r="F553" s="6" t="s">
        <v>134</v>
      </c>
      <c r="G553" s="6" t="s">
        <v>20</v>
      </c>
      <c r="H553" s="6" t="s">
        <v>21</v>
      </c>
      <c r="I553" s="6"/>
      <c r="J553" s="7" t="s">
        <v>9</v>
      </c>
      <c r="K553" s="6" t="s">
        <v>1571</v>
      </c>
      <c r="L553" s="6"/>
      <c r="M553" s="6" t="s">
        <v>1572</v>
      </c>
      <c r="N553" s="5" t="s">
        <v>78</v>
      </c>
      <c r="O553" s="6"/>
      <c r="P553" s="6"/>
    </row>
    <row r="554" spans="1:16" ht="60" x14ac:dyDescent="0.2">
      <c r="A554" s="1">
        <v>1097</v>
      </c>
      <c r="B554" s="6" t="s">
        <v>233</v>
      </c>
      <c r="C554" s="6" t="s">
        <v>1574</v>
      </c>
      <c r="D554" s="6" t="s">
        <v>1568</v>
      </c>
      <c r="E554" s="6" t="s">
        <v>1575</v>
      </c>
      <c r="F554" s="6" t="s">
        <v>239</v>
      </c>
      <c r="G554" s="6" t="s">
        <v>20</v>
      </c>
      <c r="H554" s="6" t="s">
        <v>21</v>
      </c>
      <c r="I554" s="6"/>
      <c r="J554" s="7" t="s">
        <v>9</v>
      </c>
      <c r="K554" s="6" t="s">
        <v>1571</v>
      </c>
      <c r="L554" s="6"/>
      <c r="M554" s="6" t="s">
        <v>1572</v>
      </c>
      <c r="N554" s="5" t="s">
        <v>78</v>
      </c>
      <c r="O554" s="6"/>
      <c r="P554" s="6"/>
    </row>
    <row r="555" spans="1:16" ht="75" x14ac:dyDescent="0.2">
      <c r="A555" s="1">
        <v>1496</v>
      </c>
      <c r="B555" s="6" t="s">
        <v>1576</v>
      </c>
      <c r="C555" s="6" t="s">
        <v>1577</v>
      </c>
      <c r="D555" s="4" t="s">
        <v>35</v>
      </c>
      <c r="E555" s="6" t="s">
        <v>1578</v>
      </c>
      <c r="F555" s="6" t="s">
        <v>19</v>
      </c>
      <c r="G555" s="6" t="s">
        <v>29</v>
      </c>
      <c r="H555" s="6" t="s">
        <v>30</v>
      </c>
      <c r="I555" s="6"/>
      <c r="J555" s="7" t="s">
        <v>9</v>
      </c>
      <c r="K555" s="6"/>
      <c r="L555" s="6"/>
      <c r="M555" s="6"/>
      <c r="N555" s="5" t="s">
        <v>78</v>
      </c>
      <c r="O555" s="6" t="s">
        <v>905</v>
      </c>
      <c r="P555" s="6" t="s">
        <v>32</v>
      </c>
    </row>
    <row r="556" spans="1:16" ht="60" x14ac:dyDescent="0.2">
      <c r="A556" s="1">
        <v>1585</v>
      </c>
      <c r="B556" s="6" t="s">
        <v>127</v>
      </c>
      <c r="C556" s="6" t="s">
        <v>1579</v>
      </c>
      <c r="D556" s="6" t="s">
        <v>192</v>
      </c>
      <c r="E556" s="6" t="s">
        <v>514</v>
      </c>
      <c r="F556" s="6"/>
      <c r="G556" s="6" t="s">
        <v>20</v>
      </c>
      <c r="H556" s="6" t="s">
        <v>21</v>
      </c>
      <c r="I556" s="6"/>
      <c r="J556" s="7" t="s">
        <v>9</v>
      </c>
      <c r="K556" s="6" t="s">
        <v>265</v>
      </c>
      <c r="L556" s="6"/>
      <c r="M556" s="6" t="s">
        <v>266</v>
      </c>
      <c r="N556" s="5" t="s">
        <v>31</v>
      </c>
      <c r="O556" s="6" t="s">
        <v>130</v>
      </c>
      <c r="P556" s="6" t="s">
        <v>126</v>
      </c>
    </row>
    <row r="557" spans="1:16" ht="30" x14ac:dyDescent="0.2">
      <c r="A557" s="1">
        <v>1230</v>
      </c>
      <c r="B557" s="6" t="s">
        <v>1580</v>
      </c>
      <c r="C557" s="6" t="s">
        <v>1581</v>
      </c>
      <c r="D557" s="6" t="s">
        <v>1582</v>
      </c>
      <c r="E557" s="6" t="s">
        <v>1583</v>
      </c>
      <c r="F557" s="6" t="s">
        <v>19</v>
      </c>
      <c r="G557" s="6" t="s">
        <v>20</v>
      </c>
      <c r="H557" s="6" t="s">
        <v>21</v>
      </c>
      <c r="I557" s="6"/>
      <c r="J557" s="6"/>
      <c r="K557" s="6" t="s">
        <v>1584</v>
      </c>
      <c r="L557" s="6" t="s">
        <v>109</v>
      </c>
      <c r="M557" s="6"/>
      <c r="N557" s="5" t="s">
        <v>78</v>
      </c>
      <c r="O557" s="6"/>
      <c r="P557" s="6"/>
    </row>
    <row r="558" spans="1:16" ht="90" x14ac:dyDescent="0.2">
      <c r="A558" s="1">
        <v>1086</v>
      </c>
      <c r="B558" s="10" t="s">
        <v>233</v>
      </c>
      <c r="C558" s="4" t="s">
        <v>1585</v>
      </c>
      <c r="D558" s="4" t="s">
        <v>1586</v>
      </c>
      <c r="E558" s="4" t="s">
        <v>1587</v>
      </c>
      <c r="F558" s="4" t="s">
        <v>313</v>
      </c>
      <c r="G558" s="4" t="s">
        <v>20</v>
      </c>
      <c r="H558" s="4" t="s">
        <v>30</v>
      </c>
      <c r="I558" s="4"/>
      <c r="J558" s="7" t="s">
        <v>9</v>
      </c>
      <c r="K558" s="4" t="s">
        <v>295</v>
      </c>
      <c r="L558" s="4"/>
      <c r="M558" s="4" t="s">
        <v>1588</v>
      </c>
      <c r="N558" s="5" t="s">
        <v>31</v>
      </c>
      <c r="O558" s="4"/>
      <c r="P558" s="4"/>
    </row>
    <row r="559" spans="1:16" ht="75" x14ac:dyDescent="0.2">
      <c r="A559" s="1">
        <v>1564</v>
      </c>
      <c r="B559" s="6" t="s">
        <v>127</v>
      </c>
      <c r="C559" s="4" t="s">
        <v>1589</v>
      </c>
      <c r="D559" s="12" t="s">
        <v>948</v>
      </c>
      <c r="E559" s="4" t="s">
        <v>1590</v>
      </c>
      <c r="F559" s="4" t="s">
        <v>49</v>
      </c>
      <c r="G559" s="4" t="s">
        <v>20</v>
      </c>
      <c r="H559" s="4" t="s">
        <v>21</v>
      </c>
      <c r="I559" s="4"/>
      <c r="J559" s="7" t="s">
        <v>9</v>
      </c>
      <c r="K559" s="4"/>
      <c r="L559" s="4"/>
      <c r="M559" s="4"/>
      <c r="N559" s="5" t="s">
        <v>50</v>
      </c>
      <c r="O559" s="4" t="s">
        <v>130</v>
      </c>
      <c r="P559" s="4" t="s">
        <v>126</v>
      </c>
    </row>
    <row r="560" spans="1:16" ht="75" x14ac:dyDescent="0.2">
      <c r="A560" s="1">
        <v>1565</v>
      </c>
      <c r="B560" s="6" t="s">
        <v>127</v>
      </c>
      <c r="C560" s="6" t="s">
        <v>1591</v>
      </c>
      <c r="D560" s="12" t="s">
        <v>948</v>
      </c>
      <c r="E560" s="6" t="s">
        <v>1592</v>
      </c>
      <c r="F560" s="6" t="s">
        <v>49</v>
      </c>
      <c r="G560" s="6" t="s">
        <v>20</v>
      </c>
      <c r="H560" s="6" t="s">
        <v>21</v>
      </c>
      <c r="I560" s="6"/>
      <c r="J560" s="7" t="s">
        <v>9</v>
      </c>
      <c r="K560" s="6"/>
      <c r="L560" s="6"/>
      <c r="M560" s="6"/>
      <c r="N560" s="5" t="s">
        <v>50</v>
      </c>
      <c r="O560" s="6" t="s">
        <v>130</v>
      </c>
      <c r="P560" s="6" t="s">
        <v>126</v>
      </c>
    </row>
    <row r="561" spans="1:16" ht="30" x14ac:dyDescent="0.2">
      <c r="A561" s="1">
        <v>1393</v>
      </c>
      <c r="B561" s="4" t="s">
        <v>1593</v>
      </c>
      <c r="C561" s="4" t="s">
        <v>1594</v>
      </c>
      <c r="D561" s="6" t="s">
        <v>1582</v>
      </c>
      <c r="E561" s="4" t="s">
        <v>1595</v>
      </c>
      <c r="F561" s="4" t="s">
        <v>19</v>
      </c>
      <c r="G561" s="4" t="s">
        <v>20</v>
      </c>
      <c r="H561" s="4" t="s">
        <v>21</v>
      </c>
      <c r="I561" s="4"/>
      <c r="J561" s="4"/>
      <c r="K561" s="4" t="s">
        <v>1584</v>
      </c>
      <c r="L561" s="4"/>
      <c r="M561" s="4"/>
      <c r="N561" s="5" t="s">
        <v>78</v>
      </c>
      <c r="O561" s="4"/>
      <c r="P561" s="4"/>
    </row>
    <row r="562" spans="1:16" ht="60" x14ac:dyDescent="0.2">
      <c r="A562" s="1">
        <v>1575</v>
      </c>
      <c r="B562" s="4" t="s">
        <v>407</v>
      </c>
      <c r="C562" s="4" t="s">
        <v>1596</v>
      </c>
      <c r="D562" s="4" t="s">
        <v>17</v>
      </c>
      <c r="E562" s="4" t="s">
        <v>1597</v>
      </c>
      <c r="F562" s="4" t="s">
        <v>37</v>
      </c>
      <c r="G562" s="4" t="s">
        <v>20</v>
      </c>
      <c r="H562" s="4" t="s">
        <v>21</v>
      </c>
      <c r="I562" s="4"/>
      <c r="J562" s="7" t="s">
        <v>9</v>
      </c>
      <c r="K562" s="4"/>
      <c r="L562" s="4"/>
      <c r="M562" s="4"/>
      <c r="N562" s="5" t="s">
        <v>168</v>
      </c>
      <c r="O562" s="4"/>
      <c r="P562" s="4" t="s">
        <v>204</v>
      </c>
    </row>
    <row r="563" spans="1:16" ht="60" x14ac:dyDescent="0.2">
      <c r="A563" s="1">
        <v>1586</v>
      </c>
      <c r="B563" s="6" t="s">
        <v>127</v>
      </c>
      <c r="C563" s="4" t="s">
        <v>1598</v>
      </c>
      <c r="D563" s="4" t="s">
        <v>192</v>
      </c>
      <c r="E563" s="4" t="s">
        <v>514</v>
      </c>
      <c r="F563" s="4"/>
      <c r="G563" s="4" t="s">
        <v>20</v>
      </c>
      <c r="H563" s="4" t="s">
        <v>21</v>
      </c>
      <c r="I563" s="4"/>
      <c r="J563" s="7" t="s">
        <v>9</v>
      </c>
      <c r="K563" s="4" t="s">
        <v>265</v>
      </c>
      <c r="L563" s="4"/>
      <c r="M563" s="4" t="s">
        <v>266</v>
      </c>
      <c r="N563" s="5" t="s">
        <v>31</v>
      </c>
      <c r="O563" s="4" t="s">
        <v>130</v>
      </c>
      <c r="P563" s="4" t="s">
        <v>126</v>
      </c>
    </row>
    <row r="564" spans="1:16" ht="45" x14ac:dyDescent="0.2">
      <c r="A564" s="1">
        <v>1222</v>
      </c>
      <c r="B564" s="4" t="s">
        <v>741</v>
      </c>
      <c r="C564" s="4" t="s">
        <v>1599</v>
      </c>
      <c r="D564" s="4" t="s">
        <v>17</v>
      </c>
      <c r="E564" s="4" t="s">
        <v>1600</v>
      </c>
      <c r="F564" s="4" t="s">
        <v>19</v>
      </c>
      <c r="G564" s="4" t="s">
        <v>20</v>
      </c>
      <c r="H564" s="4" t="s">
        <v>21</v>
      </c>
      <c r="I564" s="4"/>
      <c r="J564" s="4"/>
      <c r="K564" s="4"/>
      <c r="L564" s="4" t="s">
        <v>22</v>
      </c>
      <c r="M564" s="4"/>
      <c r="N564" s="5" t="s">
        <v>23</v>
      </c>
      <c r="O564" s="4"/>
      <c r="P564" s="4"/>
    </row>
    <row r="565" spans="1:16" ht="45" x14ac:dyDescent="0.2">
      <c r="A565" s="1">
        <v>1197</v>
      </c>
      <c r="B565" s="4" t="s">
        <v>1601</v>
      </c>
      <c r="C565" s="4" t="s">
        <v>1602</v>
      </c>
      <c r="D565" s="4" t="s">
        <v>17</v>
      </c>
      <c r="E565" s="4" t="s">
        <v>1603</v>
      </c>
      <c r="F565" s="4" t="s">
        <v>335</v>
      </c>
      <c r="G565" s="4" t="s">
        <v>20</v>
      </c>
      <c r="H565" s="4" t="s">
        <v>38</v>
      </c>
      <c r="I565" s="4"/>
      <c r="J565" s="7" t="s">
        <v>9</v>
      </c>
      <c r="K565" s="4"/>
      <c r="L565" s="4"/>
      <c r="M565" s="4"/>
      <c r="N565" s="5" t="s">
        <v>23</v>
      </c>
      <c r="O565" s="4"/>
      <c r="P565" s="4"/>
    </row>
    <row r="566" spans="1:16" ht="45" x14ac:dyDescent="0.2">
      <c r="A566" s="1">
        <v>1474</v>
      </c>
      <c r="B566" s="6" t="s">
        <v>689</v>
      </c>
      <c r="C566" s="6" t="s">
        <v>1602</v>
      </c>
      <c r="D566" s="6" t="s">
        <v>171</v>
      </c>
      <c r="E566" s="6" t="s">
        <v>1291</v>
      </c>
      <c r="F566" s="6" t="s">
        <v>84</v>
      </c>
      <c r="G566" s="6" t="s">
        <v>29</v>
      </c>
      <c r="H566" s="6" t="s">
        <v>38</v>
      </c>
      <c r="I566" s="6"/>
      <c r="J566" s="7" t="s">
        <v>9</v>
      </c>
      <c r="K566" s="6"/>
      <c r="L566" s="6"/>
      <c r="M566" s="6"/>
      <c r="N566" s="5" t="s">
        <v>78</v>
      </c>
      <c r="O566" s="6"/>
      <c r="P566" s="6"/>
    </row>
    <row r="567" spans="1:16" ht="60" x14ac:dyDescent="0.2">
      <c r="A567" s="1">
        <v>1084</v>
      </c>
      <c r="B567" s="6" t="s">
        <v>217</v>
      </c>
      <c r="C567" s="4" t="s">
        <v>1604</v>
      </c>
      <c r="D567" s="4" t="s">
        <v>17</v>
      </c>
      <c r="E567" s="4" t="s">
        <v>1605</v>
      </c>
      <c r="F567" s="4"/>
      <c r="G567" s="4" t="s">
        <v>67</v>
      </c>
      <c r="H567" s="4" t="s">
        <v>21</v>
      </c>
      <c r="I567" s="4"/>
      <c r="J567" s="7" t="s">
        <v>9</v>
      </c>
      <c r="K567" s="4"/>
      <c r="L567" s="4"/>
      <c r="M567" s="4"/>
      <c r="N567" s="5" t="s">
        <v>78</v>
      </c>
      <c r="O567" s="4" t="s">
        <v>220</v>
      </c>
      <c r="P567" s="4" t="s">
        <v>69</v>
      </c>
    </row>
    <row r="568" spans="1:16" ht="30" x14ac:dyDescent="0.2">
      <c r="A568" s="1">
        <v>1140</v>
      </c>
      <c r="B568" s="6" t="s">
        <v>640</v>
      </c>
      <c r="C568" s="6" t="s">
        <v>1606</v>
      </c>
      <c r="D568" s="6" t="s">
        <v>242</v>
      </c>
      <c r="E568" s="6" t="s">
        <v>1607</v>
      </c>
      <c r="F568" s="6" t="s">
        <v>1608</v>
      </c>
      <c r="G568" s="4" t="s">
        <v>67</v>
      </c>
      <c r="H568" s="6" t="s">
        <v>30</v>
      </c>
      <c r="I568" s="6"/>
      <c r="J568" s="7" t="s">
        <v>9</v>
      </c>
      <c r="K568" s="6"/>
      <c r="L568" s="6"/>
      <c r="M568" s="6"/>
      <c r="N568" s="5" t="s">
        <v>245</v>
      </c>
      <c r="O568" s="6" t="s">
        <v>79</v>
      </c>
      <c r="P568" s="6" t="s">
        <v>643</v>
      </c>
    </row>
    <row r="569" spans="1:16" ht="105" x14ac:dyDescent="0.2">
      <c r="A569" s="1">
        <v>1334</v>
      </c>
      <c r="B569" s="4" t="s">
        <v>1609</v>
      </c>
      <c r="C569" s="4" t="s">
        <v>1610</v>
      </c>
      <c r="D569" s="4" t="s">
        <v>35</v>
      </c>
      <c r="E569" s="4" t="s">
        <v>1611</v>
      </c>
      <c r="F569" s="4" t="s">
        <v>19</v>
      </c>
      <c r="G569" s="4"/>
      <c r="H569" s="4" t="s">
        <v>21</v>
      </c>
      <c r="I569" s="4"/>
      <c r="J569" s="7" t="s">
        <v>9</v>
      </c>
      <c r="K569" s="4"/>
      <c r="L569" s="4" t="s">
        <v>11</v>
      </c>
      <c r="M569" s="4"/>
      <c r="N569" s="5" t="s">
        <v>78</v>
      </c>
      <c r="O569" s="4"/>
      <c r="P569" s="4"/>
    </row>
    <row r="570" spans="1:16" ht="45" x14ac:dyDescent="0.2">
      <c r="A570" s="1">
        <v>1207</v>
      </c>
      <c r="B570" s="6" t="s">
        <v>1612</v>
      </c>
      <c r="C570" s="6" t="s">
        <v>1613</v>
      </c>
      <c r="D570" s="4" t="s">
        <v>17</v>
      </c>
      <c r="E570" s="6" t="s">
        <v>1614</v>
      </c>
      <c r="F570" s="6" t="s">
        <v>42</v>
      </c>
      <c r="G570" s="6" t="s">
        <v>20</v>
      </c>
      <c r="H570" s="6" t="s">
        <v>21</v>
      </c>
      <c r="I570" s="6"/>
      <c r="J570" s="6"/>
      <c r="K570" s="6"/>
      <c r="L570" s="6" t="s">
        <v>22</v>
      </c>
      <c r="M570" s="6"/>
      <c r="N570" s="5" t="s">
        <v>73</v>
      </c>
      <c r="O570" s="6"/>
      <c r="P570" s="6"/>
    </row>
    <row r="571" spans="1:16" ht="60" x14ac:dyDescent="0.2">
      <c r="A571" s="1">
        <v>1560</v>
      </c>
      <c r="B571" s="6" t="s">
        <v>127</v>
      </c>
      <c r="C571" s="4" t="s">
        <v>1615</v>
      </c>
      <c r="D571" s="4" t="s">
        <v>35</v>
      </c>
      <c r="E571" s="4" t="s">
        <v>514</v>
      </c>
      <c r="F571" s="4" t="s">
        <v>49</v>
      </c>
      <c r="G571" s="4" t="s">
        <v>20</v>
      </c>
      <c r="H571" s="4" t="s">
        <v>21</v>
      </c>
      <c r="I571" s="4"/>
      <c r="J571" s="7" t="s">
        <v>9</v>
      </c>
      <c r="K571" s="4" t="s">
        <v>983</v>
      </c>
      <c r="L571" s="4"/>
      <c r="M571" s="4" t="s">
        <v>625</v>
      </c>
      <c r="N571" s="5" t="s">
        <v>50</v>
      </c>
      <c r="O571" s="4" t="s">
        <v>130</v>
      </c>
      <c r="P571" s="4" t="s">
        <v>126</v>
      </c>
    </row>
    <row r="572" spans="1:16" ht="30" x14ac:dyDescent="0.2">
      <c r="A572" s="1">
        <v>1293</v>
      </c>
      <c r="B572" s="4" t="s">
        <v>818</v>
      </c>
      <c r="C572" s="4" t="s">
        <v>1616</v>
      </c>
      <c r="D572" s="4" t="s">
        <v>17</v>
      </c>
      <c r="E572" s="4" t="s">
        <v>820</v>
      </c>
      <c r="F572" s="4" t="s">
        <v>19</v>
      </c>
      <c r="G572" s="4" t="s">
        <v>20</v>
      </c>
      <c r="H572" s="4" t="s">
        <v>21</v>
      </c>
      <c r="I572" s="4"/>
      <c r="J572" s="4"/>
      <c r="K572" s="4"/>
      <c r="L572" s="4" t="s">
        <v>22</v>
      </c>
      <c r="M572" s="4"/>
      <c r="N572" s="5" t="s">
        <v>23</v>
      </c>
      <c r="O572" s="4"/>
      <c r="P572" s="4"/>
    </row>
    <row r="573" spans="1:16" ht="60" x14ac:dyDescent="0.2">
      <c r="A573" s="1">
        <v>1553</v>
      </c>
      <c r="B573" s="4" t="s">
        <v>64</v>
      </c>
      <c r="C573" s="4" t="s">
        <v>1617</v>
      </c>
      <c r="D573" s="4"/>
      <c r="E573" s="4" t="s">
        <v>1618</v>
      </c>
      <c r="F573" s="4" t="s">
        <v>66</v>
      </c>
      <c r="G573" s="4" t="s">
        <v>67</v>
      </c>
      <c r="H573" s="4" t="s">
        <v>21</v>
      </c>
      <c r="I573" s="4"/>
      <c r="J573" s="7" t="s">
        <v>9</v>
      </c>
      <c r="K573" s="4"/>
      <c r="L573" s="4"/>
      <c r="M573" s="4"/>
      <c r="N573" s="5" t="s">
        <v>23</v>
      </c>
      <c r="O573" s="4"/>
      <c r="P573" s="4" t="s">
        <v>69</v>
      </c>
    </row>
    <row r="574" spans="1:16" ht="75" x14ac:dyDescent="0.2">
      <c r="A574" s="1">
        <v>1603</v>
      </c>
      <c r="B574" s="4" t="s">
        <v>142</v>
      </c>
      <c r="C574" s="4" t="s">
        <v>1619</v>
      </c>
      <c r="D574" s="4" t="s">
        <v>1620</v>
      </c>
      <c r="E574" s="4" t="s">
        <v>1621</v>
      </c>
      <c r="F574" s="4" t="s">
        <v>42</v>
      </c>
      <c r="G574" s="4" t="s">
        <v>20</v>
      </c>
      <c r="H574" s="4" t="s">
        <v>21</v>
      </c>
      <c r="I574" s="4"/>
      <c r="J574" s="7" t="s">
        <v>9</v>
      </c>
      <c r="K574" s="4"/>
      <c r="L574" s="4"/>
      <c r="M574" s="4"/>
      <c r="N574" s="5" t="s">
        <v>50</v>
      </c>
      <c r="O574" s="4"/>
      <c r="P574" s="4" t="s">
        <v>126</v>
      </c>
    </row>
    <row r="575" spans="1:16" ht="75" x14ac:dyDescent="0.2">
      <c r="A575" s="1">
        <v>1406</v>
      </c>
      <c r="B575" s="6" t="s">
        <v>1622</v>
      </c>
      <c r="C575" s="6" t="s">
        <v>1623</v>
      </c>
      <c r="D575" s="4" t="s">
        <v>17</v>
      </c>
      <c r="E575" s="6" t="s">
        <v>1624</v>
      </c>
      <c r="F575" s="6" t="s">
        <v>84</v>
      </c>
      <c r="G575" s="6" t="s">
        <v>20</v>
      </c>
      <c r="H575" s="6" t="s">
        <v>38</v>
      </c>
      <c r="I575" s="6"/>
      <c r="J575" s="7" t="s">
        <v>9</v>
      </c>
      <c r="K575" s="6"/>
      <c r="L575" s="6" t="s">
        <v>22</v>
      </c>
      <c r="M575" s="6"/>
      <c r="N575" s="5" t="s">
        <v>73</v>
      </c>
      <c r="O575" s="6"/>
      <c r="P575" s="6"/>
    </row>
    <row r="576" spans="1:16" ht="60" x14ac:dyDescent="0.2">
      <c r="A576" s="1">
        <v>1314</v>
      </c>
      <c r="B576" s="4" t="s">
        <v>1625</v>
      </c>
      <c r="C576" s="4" t="s">
        <v>1626</v>
      </c>
      <c r="D576" s="4" t="s">
        <v>17</v>
      </c>
      <c r="E576" s="4" t="s">
        <v>1627</v>
      </c>
      <c r="F576" s="4" t="s">
        <v>66</v>
      </c>
      <c r="G576" s="4" t="s">
        <v>20</v>
      </c>
      <c r="H576" s="4" t="s">
        <v>21</v>
      </c>
      <c r="I576" s="4"/>
      <c r="J576" s="4"/>
      <c r="K576" s="4"/>
      <c r="L576" s="4" t="s">
        <v>109</v>
      </c>
      <c r="M576" s="4"/>
      <c r="N576" s="5" t="s">
        <v>23</v>
      </c>
      <c r="O576" s="4"/>
      <c r="P576" s="4"/>
    </row>
    <row r="577" spans="1:16" ht="90" x14ac:dyDescent="0.2">
      <c r="A577" s="1">
        <v>1400</v>
      </c>
      <c r="B577" s="6" t="s">
        <v>1628</v>
      </c>
      <c r="C577" s="6" t="s">
        <v>1629</v>
      </c>
      <c r="D577" s="4" t="s">
        <v>35</v>
      </c>
      <c r="E577" s="6" t="s">
        <v>1630</v>
      </c>
      <c r="F577" s="6" t="s">
        <v>148</v>
      </c>
      <c r="G577" s="6" t="s">
        <v>67</v>
      </c>
      <c r="H577" s="6" t="s">
        <v>38</v>
      </c>
      <c r="I577" s="6"/>
      <c r="J577" s="7" t="s">
        <v>9</v>
      </c>
      <c r="K577" s="6"/>
      <c r="L577" s="6"/>
      <c r="M577" s="6"/>
      <c r="N577" s="5" t="s">
        <v>78</v>
      </c>
      <c r="O577" s="6"/>
      <c r="P577" s="6"/>
    </row>
    <row r="578" spans="1:16" ht="30" x14ac:dyDescent="0.2">
      <c r="A578" s="1">
        <v>1471</v>
      </c>
      <c r="B578" s="4" t="s">
        <v>1631</v>
      </c>
      <c r="C578" s="4" t="s">
        <v>1632</v>
      </c>
      <c r="D578" s="6" t="s">
        <v>171</v>
      </c>
      <c r="E578" s="4" t="s">
        <v>1633</v>
      </c>
      <c r="F578" s="4" t="s">
        <v>62</v>
      </c>
      <c r="G578" s="4" t="s">
        <v>29</v>
      </c>
      <c r="H578" s="4" t="s">
        <v>38</v>
      </c>
      <c r="I578" s="4"/>
      <c r="J578" s="7" t="s">
        <v>9</v>
      </c>
      <c r="K578" s="4"/>
      <c r="L578" s="4"/>
      <c r="M578" s="4"/>
      <c r="N578" s="5" t="s">
        <v>1506</v>
      </c>
      <c r="O578" s="4"/>
      <c r="P578" s="4"/>
    </row>
    <row r="579" spans="1:16" ht="45" x14ac:dyDescent="0.2">
      <c r="A579" s="1">
        <v>1514</v>
      </c>
      <c r="B579" s="4" t="s">
        <v>1634</v>
      </c>
      <c r="C579" s="4" t="s">
        <v>1635</v>
      </c>
      <c r="D579" s="4" t="s">
        <v>94</v>
      </c>
      <c r="E579" s="4" t="s">
        <v>420</v>
      </c>
      <c r="F579" s="4"/>
      <c r="G579" s="4" t="s">
        <v>20</v>
      </c>
      <c r="H579" s="4" t="s">
        <v>21</v>
      </c>
      <c r="I579" s="4"/>
      <c r="J579" s="7" t="s">
        <v>9</v>
      </c>
      <c r="K579" s="4"/>
      <c r="L579" s="4"/>
      <c r="M579" s="4"/>
      <c r="N579" s="5" t="s">
        <v>63</v>
      </c>
      <c r="O579" s="4"/>
      <c r="P579" s="4" t="s">
        <v>44</v>
      </c>
    </row>
    <row r="580" spans="1:16" ht="75" x14ac:dyDescent="0.2">
      <c r="A580" s="1">
        <v>1168</v>
      </c>
      <c r="B580" s="4" t="s">
        <v>359</v>
      </c>
      <c r="C580" s="4" t="s">
        <v>1636</v>
      </c>
      <c r="D580" s="4" t="s">
        <v>94</v>
      </c>
      <c r="E580" s="4" t="s">
        <v>1637</v>
      </c>
      <c r="F580" s="4" t="s">
        <v>19</v>
      </c>
      <c r="G580" s="4" t="s">
        <v>20</v>
      </c>
      <c r="H580" s="4"/>
      <c r="I580" s="8" t="s">
        <v>8</v>
      </c>
      <c r="J580" s="7" t="s">
        <v>9</v>
      </c>
      <c r="K580" s="4"/>
      <c r="L580" s="4"/>
      <c r="M580" s="4"/>
      <c r="N580" s="5" t="s">
        <v>23</v>
      </c>
      <c r="O580" s="4"/>
      <c r="P580" s="4"/>
    </row>
    <row r="581" spans="1:16" ht="105" x14ac:dyDescent="0.2">
      <c r="A581" s="1">
        <v>1666</v>
      </c>
      <c r="B581" s="4" t="s">
        <v>1638</v>
      </c>
      <c r="C581" s="4" t="s">
        <v>1639</v>
      </c>
      <c r="D581" s="6" t="s">
        <v>192</v>
      </c>
      <c r="E581" s="4" t="s">
        <v>1640</v>
      </c>
      <c r="F581" s="4"/>
      <c r="G581" s="4" t="s">
        <v>20</v>
      </c>
      <c r="H581" s="4" t="s">
        <v>38</v>
      </c>
      <c r="I581" s="4"/>
      <c r="J581" s="7" t="s">
        <v>9</v>
      </c>
      <c r="K581" s="4"/>
      <c r="L581" s="4"/>
      <c r="M581" s="4"/>
      <c r="N581" s="5" t="s">
        <v>78</v>
      </c>
      <c r="O581" s="4" t="s">
        <v>932</v>
      </c>
      <c r="P581" s="4" t="s">
        <v>32</v>
      </c>
    </row>
    <row r="582" spans="1:16" ht="75" x14ac:dyDescent="0.2">
      <c r="A582" s="1">
        <v>1169</v>
      </c>
      <c r="B582" s="6" t="s">
        <v>359</v>
      </c>
      <c r="C582" s="6" t="s">
        <v>1641</v>
      </c>
      <c r="D582" s="4" t="s">
        <v>94</v>
      </c>
      <c r="E582" s="6" t="s">
        <v>1642</v>
      </c>
      <c r="F582" s="6" t="s">
        <v>229</v>
      </c>
      <c r="G582" s="6" t="s">
        <v>20</v>
      </c>
      <c r="H582" s="6"/>
      <c r="I582" s="8" t="s">
        <v>8</v>
      </c>
      <c r="J582" s="7" t="s">
        <v>9</v>
      </c>
      <c r="K582" s="6"/>
      <c r="L582" s="6"/>
      <c r="M582" s="6"/>
      <c r="N582" s="5" t="s">
        <v>63</v>
      </c>
      <c r="O582" s="6"/>
      <c r="P582" s="6"/>
    </row>
    <row r="583" spans="1:16" ht="75" x14ac:dyDescent="0.2">
      <c r="A583" s="1">
        <v>1486</v>
      </c>
      <c r="B583" s="4" t="s">
        <v>1643</v>
      </c>
      <c r="C583" s="4" t="s">
        <v>1644</v>
      </c>
      <c r="D583" s="6" t="s">
        <v>171</v>
      </c>
      <c r="E583" s="4" t="s">
        <v>1645</v>
      </c>
      <c r="F583" s="4" t="s">
        <v>600</v>
      </c>
      <c r="G583" s="4" t="s">
        <v>67</v>
      </c>
      <c r="H583" s="4" t="s">
        <v>38</v>
      </c>
      <c r="I583" s="4"/>
      <c r="J583" s="7" t="s">
        <v>9</v>
      </c>
      <c r="K583" s="4"/>
      <c r="L583" s="4"/>
      <c r="M583" s="4"/>
      <c r="N583" s="5" t="s">
        <v>23</v>
      </c>
      <c r="O583" s="4"/>
      <c r="P583" s="4"/>
    </row>
    <row r="584" spans="1:16" ht="30" x14ac:dyDescent="0.2">
      <c r="A584" s="1">
        <v>1320</v>
      </c>
      <c r="B584" s="6" t="s">
        <v>1646</v>
      </c>
      <c r="C584" s="6" t="s">
        <v>1647</v>
      </c>
      <c r="D584" s="4" t="s">
        <v>17</v>
      </c>
      <c r="E584" s="6" t="s">
        <v>1648</v>
      </c>
      <c r="F584" s="6" t="s">
        <v>335</v>
      </c>
      <c r="G584" s="6" t="s">
        <v>67</v>
      </c>
      <c r="H584" s="6" t="s">
        <v>21</v>
      </c>
      <c r="I584" s="6"/>
      <c r="J584" s="6"/>
      <c r="K584" s="6"/>
      <c r="L584" s="6" t="s">
        <v>22</v>
      </c>
      <c r="M584" s="6"/>
      <c r="N584" s="5" t="s">
        <v>23</v>
      </c>
      <c r="O584" s="6"/>
      <c r="P584" s="6"/>
    </row>
    <row r="585" spans="1:16" ht="60" x14ac:dyDescent="0.2">
      <c r="A585" s="1">
        <v>1422</v>
      </c>
      <c r="B585" s="6" t="s">
        <v>1649</v>
      </c>
      <c r="C585" s="6" t="s">
        <v>1650</v>
      </c>
      <c r="D585" s="4" t="s">
        <v>17</v>
      </c>
      <c r="E585" s="6" t="s">
        <v>1651</v>
      </c>
      <c r="F585" s="6" t="s">
        <v>173</v>
      </c>
      <c r="G585" s="6" t="s">
        <v>20</v>
      </c>
      <c r="H585" s="6" t="s">
        <v>38</v>
      </c>
      <c r="I585" s="6"/>
      <c r="J585" s="7" t="s">
        <v>9</v>
      </c>
      <c r="K585" s="6"/>
      <c r="L585" s="6" t="s">
        <v>22</v>
      </c>
      <c r="M585" s="6"/>
      <c r="N585" s="5" t="s">
        <v>23</v>
      </c>
      <c r="O585" s="6"/>
      <c r="P585" s="6"/>
    </row>
    <row r="586" spans="1:16" ht="45" x14ac:dyDescent="0.2">
      <c r="A586" s="1">
        <v>1344</v>
      </c>
      <c r="B586" s="6" t="s">
        <v>784</v>
      </c>
      <c r="C586" s="6" t="s">
        <v>1652</v>
      </c>
      <c r="D586" s="4" t="s">
        <v>94</v>
      </c>
      <c r="E586" s="6" t="s">
        <v>1653</v>
      </c>
      <c r="F586" s="6" t="s">
        <v>66</v>
      </c>
      <c r="G586" s="6" t="s">
        <v>20</v>
      </c>
      <c r="H586" s="6" t="s">
        <v>21</v>
      </c>
      <c r="I586" s="6"/>
      <c r="J586" s="7" t="s">
        <v>9</v>
      </c>
      <c r="K586" s="6"/>
      <c r="L586" s="6" t="s">
        <v>22</v>
      </c>
      <c r="M586" s="6"/>
      <c r="N586" s="5" t="s">
        <v>23</v>
      </c>
      <c r="O586" s="6"/>
      <c r="P586" s="6"/>
    </row>
    <row r="587" spans="1:16" ht="45" x14ac:dyDescent="0.2">
      <c r="A587" s="1">
        <v>1186</v>
      </c>
      <c r="B587" s="6" t="s">
        <v>190</v>
      </c>
      <c r="C587" s="6" t="s">
        <v>1654</v>
      </c>
      <c r="D587" s="6" t="s">
        <v>94</v>
      </c>
      <c r="E587" s="6" t="s">
        <v>1655</v>
      </c>
      <c r="F587" s="6" t="s">
        <v>37</v>
      </c>
      <c r="G587" s="6" t="s">
        <v>20</v>
      </c>
      <c r="H587" s="6" t="s">
        <v>38</v>
      </c>
      <c r="I587" s="6"/>
      <c r="J587" s="7" t="s">
        <v>9</v>
      </c>
      <c r="K587" s="6"/>
      <c r="L587" s="6"/>
      <c r="M587" s="6"/>
      <c r="N587" s="5" t="s">
        <v>23</v>
      </c>
      <c r="O587" s="6"/>
      <c r="P587" s="6" t="s">
        <v>126</v>
      </c>
    </row>
    <row r="588" spans="1:16" ht="45" x14ac:dyDescent="0.2">
      <c r="A588" s="1">
        <v>1020</v>
      </c>
      <c r="B588" s="6" t="s">
        <v>1515</v>
      </c>
      <c r="C588" s="6" t="s">
        <v>1656</v>
      </c>
      <c r="D588" s="4" t="s">
        <v>17</v>
      </c>
      <c r="E588" s="6" t="s">
        <v>1524</v>
      </c>
      <c r="F588" s="6" t="s">
        <v>19</v>
      </c>
      <c r="G588" s="6" t="s">
        <v>67</v>
      </c>
      <c r="H588" s="6" t="s">
        <v>30</v>
      </c>
      <c r="I588" s="6"/>
      <c r="J588" s="7" t="s">
        <v>9</v>
      </c>
      <c r="K588" s="6"/>
      <c r="L588" s="6"/>
      <c r="M588" s="6"/>
      <c r="N588" s="5" t="s">
        <v>168</v>
      </c>
      <c r="O588" s="6"/>
      <c r="P588" s="6"/>
    </row>
    <row r="589" spans="1:16" ht="60" x14ac:dyDescent="0.2">
      <c r="A589" s="1">
        <v>1037</v>
      </c>
      <c r="B589" s="6" t="s">
        <v>1657</v>
      </c>
      <c r="C589" s="6" t="s">
        <v>1658</v>
      </c>
      <c r="D589" s="4" t="s">
        <v>17</v>
      </c>
      <c r="E589" s="6" t="s">
        <v>1659</v>
      </c>
      <c r="F589" s="6" t="s">
        <v>1660</v>
      </c>
      <c r="G589" s="6" t="s">
        <v>29</v>
      </c>
      <c r="H589" s="6" t="s">
        <v>38</v>
      </c>
      <c r="I589" s="6"/>
      <c r="J589" s="7" t="s">
        <v>9</v>
      </c>
      <c r="K589" s="6"/>
      <c r="L589" s="6"/>
      <c r="M589" s="6"/>
      <c r="N589" s="5" t="s">
        <v>63</v>
      </c>
      <c r="O589" s="6"/>
      <c r="P589" s="6"/>
    </row>
    <row r="590" spans="1:16" ht="45" x14ac:dyDescent="0.2">
      <c r="A590" s="1">
        <v>1191</v>
      </c>
      <c r="B590" s="6" t="s">
        <v>190</v>
      </c>
      <c r="C590" s="6" t="s">
        <v>1661</v>
      </c>
      <c r="D590" s="4" t="s">
        <v>192</v>
      </c>
      <c r="E590" s="6" t="s">
        <v>1662</v>
      </c>
      <c r="F590" s="6" t="s">
        <v>66</v>
      </c>
      <c r="G590" s="6" t="s">
        <v>20</v>
      </c>
      <c r="H590" s="6" t="s">
        <v>38</v>
      </c>
      <c r="I590" s="6"/>
      <c r="J590" s="7" t="s">
        <v>9</v>
      </c>
      <c r="K590" s="6" t="s">
        <v>194</v>
      </c>
      <c r="L590" s="6"/>
      <c r="M590" s="6" t="s">
        <v>195</v>
      </c>
      <c r="N590" s="5" t="s">
        <v>31</v>
      </c>
      <c r="O590" s="6" t="s">
        <v>196</v>
      </c>
      <c r="P590" s="6" t="s">
        <v>141</v>
      </c>
    </row>
    <row r="591" spans="1:16" ht="75" x14ac:dyDescent="0.2">
      <c r="A591" s="1">
        <v>1152</v>
      </c>
      <c r="B591" s="6" t="s">
        <v>703</v>
      </c>
      <c r="C591" s="6" t="s">
        <v>1663</v>
      </c>
      <c r="D591" s="4" t="s">
        <v>94</v>
      </c>
      <c r="E591" s="6" t="s">
        <v>1664</v>
      </c>
      <c r="F591" s="6" t="s">
        <v>66</v>
      </c>
      <c r="G591" s="6" t="s">
        <v>67</v>
      </c>
      <c r="H591" s="6" t="s">
        <v>30</v>
      </c>
      <c r="I591" s="6"/>
      <c r="J591" s="7" t="s">
        <v>9</v>
      </c>
      <c r="K591" s="6"/>
      <c r="L591" s="6"/>
      <c r="M591" s="6"/>
      <c r="N591" s="5" t="s">
        <v>63</v>
      </c>
      <c r="O591" s="6"/>
      <c r="P591" s="6" t="s">
        <v>44</v>
      </c>
    </row>
    <row r="592" spans="1:16" ht="75" x14ac:dyDescent="0.2">
      <c r="A592" s="1">
        <v>1717</v>
      </c>
      <c r="B592" s="6" t="s">
        <v>644</v>
      </c>
      <c r="C592" s="6" t="s">
        <v>1665</v>
      </c>
      <c r="D592" s="6" t="s">
        <v>35</v>
      </c>
      <c r="E592" s="6" t="s">
        <v>1666</v>
      </c>
      <c r="F592" s="6"/>
      <c r="G592" s="6" t="s">
        <v>20</v>
      </c>
      <c r="H592" s="6" t="s">
        <v>38</v>
      </c>
      <c r="I592" s="6"/>
      <c r="J592" s="7" t="s">
        <v>9</v>
      </c>
      <c r="K592" s="6"/>
      <c r="L592" s="6"/>
      <c r="M592" s="6"/>
      <c r="N592" s="5" t="s">
        <v>78</v>
      </c>
      <c r="O592" s="6" t="s">
        <v>296</v>
      </c>
      <c r="P592" s="6" t="s">
        <v>297</v>
      </c>
    </row>
    <row r="593" spans="1:16" ht="45" x14ac:dyDescent="0.2">
      <c r="A593" s="1">
        <v>1187</v>
      </c>
      <c r="B593" s="4" t="s">
        <v>190</v>
      </c>
      <c r="C593" s="4" t="s">
        <v>1667</v>
      </c>
      <c r="D593" s="4" t="s">
        <v>94</v>
      </c>
      <c r="E593" s="4" t="s">
        <v>1668</v>
      </c>
      <c r="F593" s="4" t="s">
        <v>42</v>
      </c>
      <c r="G593" s="4" t="s">
        <v>20</v>
      </c>
      <c r="H593" s="4" t="s">
        <v>38</v>
      </c>
      <c r="I593" s="4"/>
      <c r="J593" s="7" t="s">
        <v>9</v>
      </c>
      <c r="K593" s="4"/>
      <c r="L593" s="4"/>
      <c r="M593" s="4"/>
      <c r="N593" s="5" t="s">
        <v>168</v>
      </c>
      <c r="O593" s="4"/>
      <c r="P593" s="4" t="s">
        <v>44</v>
      </c>
    </row>
    <row r="594" spans="1:16" ht="45" x14ac:dyDescent="0.2">
      <c r="A594" s="1">
        <v>1665</v>
      </c>
      <c r="B594" s="6" t="s">
        <v>515</v>
      </c>
      <c r="C594" s="6" t="s">
        <v>1669</v>
      </c>
      <c r="D594" s="6"/>
      <c r="E594" s="6" t="s">
        <v>1670</v>
      </c>
      <c r="F594" s="6" t="s">
        <v>300</v>
      </c>
      <c r="G594" s="6" t="s">
        <v>20</v>
      </c>
      <c r="H594" s="6" t="s">
        <v>38</v>
      </c>
      <c r="I594" s="6"/>
      <c r="J594" s="7" t="s">
        <v>9</v>
      </c>
      <c r="K594" s="6"/>
      <c r="L594" s="6"/>
      <c r="M594" s="6"/>
      <c r="N594" s="5" t="s">
        <v>78</v>
      </c>
      <c r="O594" s="6"/>
      <c r="P594" s="6" t="s">
        <v>32</v>
      </c>
    </row>
    <row r="595" spans="1:16" ht="45" x14ac:dyDescent="0.2">
      <c r="A595" s="1">
        <v>1447</v>
      </c>
      <c r="B595" s="4" t="s">
        <v>1671</v>
      </c>
      <c r="C595" s="4" t="s">
        <v>1672</v>
      </c>
      <c r="D595" s="4" t="s">
        <v>345</v>
      </c>
      <c r="E595" s="4" t="s">
        <v>1673</v>
      </c>
      <c r="F595" s="4" t="s">
        <v>66</v>
      </c>
      <c r="G595" s="4" t="s">
        <v>20</v>
      </c>
      <c r="H595" s="4" t="s">
        <v>38</v>
      </c>
      <c r="I595" s="4"/>
      <c r="J595" s="7" t="s">
        <v>9</v>
      </c>
      <c r="K595" s="4"/>
      <c r="L595" s="4" t="s">
        <v>109</v>
      </c>
      <c r="M595" s="4"/>
      <c r="N595" s="5" t="s">
        <v>78</v>
      </c>
      <c r="O595" s="4"/>
      <c r="P595" s="4"/>
    </row>
    <row r="596" spans="1:16" ht="45" x14ac:dyDescent="0.2">
      <c r="A596" s="1">
        <v>1214</v>
      </c>
      <c r="B596" s="4" t="s">
        <v>1202</v>
      </c>
      <c r="C596" s="4" t="s">
        <v>1674</v>
      </c>
      <c r="D596" s="4" t="s">
        <v>17</v>
      </c>
      <c r="E596" s="4" t="s">
        <v>108</v>
      </c>
      <c r="F596" s="4" t="s">
        <v>289</v>
      </c>
      <c r="G596" s="4" t="s">
        <v>20</v>
      </c>
      <c r="H596" s="4" t="s">
        <v>21</v>
      </c>
      <c r="I596" s="4"/>
      <c r="J596" s="4"/>
      <c r="K596" s="4"/>
      <c r="L596" s="4" t="s">
        <v>109</v>
      </c>
      <c r="M596" s="4"/>
      <c r="N596" s="5" t="s">
        <v>23</v>
      </c>
      <c r="O596" s="4"/>
      <c r="P596" s="4"/>
    </row>
    <row r="597" spans="1:16" ht="45" x14ac:dyDescent="0.2">
      <c r="A597" s="1">
        <v>1538</v>
      </c>
      <c r="B597" s="4" t="s">
        <v>510</v>
      </c>
      <c r="C597" s="4" t="s">
        <v>1675</v>
      </c>
      <c r="D597" s="4" t="s">
        <v>525</v>
      </c>
      <c r="E597" s="4" t="s">
        <v>1676</v>
      </c>
      <c r="F597" s="4" t="s">
        <v>77</v>
      </c>
      <c r="G597" s="4" t="s">
        <v>20</v>
      </c>
      <c r="H597" s="4" t="s">
        <v>21</v>
      </c>
      <c r="I597" s="4"/>
      <c r="J597" s="7" t="s">
        <v>9</v>
      </c>
      <c r="K597" s="4"/>
      <c r="L597" s="4"/>
      <c r="M597" s="4" t="s">
        <v>525</v>
      </c>
      <c r="N597" s="5" t="s">
        <v>168</v>
      </c>
      <c r="O597" s="4"/>
      <c r="P597" s="4"/>
    </row>
    <row r="598" spans="1:16" ht="45" x14ac:dyDescent="0.2">
      <c r="A598" s="1">
        <v>1475</v>
      </c>
      <c r="B598" s="6" t="s">
        <v>689</v>
      </c>
      <c r="C598" s="6" t="s">
        <v>1677</v>
      </c>
      <c r="D598" s="6" t="s">
        <v>171</v>
      </c>
      <c r="E598" s="6" t="s">
        <v>1291</v>
      </c>
      <c r="F598" s="6" t="s">
        <v>84</v>
      </c>
      <c r="G598" s="6" t="s">
        <v>29</v>
      </c>
      <c r="H598" s="6"/>
      <c r="I598" s="6"/>
      <c r="J598" s="7" t="s">
        <v>9</v>
      </c>
      <c r="K598" s="6"/>
      <c r="L598" s="6"/>
      <c r="M598" s="6"/>
      <c r="N598" s="5" t="s">
        <v>78</v>
      </c>
      <c r="O598" s="6"/>
      <c r="P598" s="6"/>
    </row>
    <row r="599" spans="1:16" ht="60" x14ac:dyDescent="0.2">
      <c r="A599" s="1">
        <v>1491</v>
      </c>
      <c r="B599" s="4" t="s">
        <v>1678</v>
      </c>
      <c r="C599" s="4" t="s">
        <v>1679</v>
      </c>
      <c r="D599" s="4" t="s">
        <v>1105</v>
      </c>
      <c r="E599" s="4" t="s">
        <v>1680</v>
      </c>
      <c r="F599" s="4" t="s">
        <v>148</v>
      </c>
      <c r="G599" s="4" t="s">
        <v>67</v>
      </c>
      <c r="H599" s="4" t="s">
        <v>38</v>
      </c>
      <c r="I599" s="4"/>
      <c r="J599" s="7" t="s">
        <v>9</v>
      </c>
      <c r="K599" s="4"/>
      <c r="L599" s="4"/>
      <c r="M599" s="4"/>
      <c r="N599" s="5" t="s">
        <v>50</v>
      </c>
      <c r="O599" s="4"/>
      <c r="P599" s="4"/>
    </row>
    <row r="600" spans="1:16" ht="60" x14ac:dyDescent="0.2">
      <c r="A600" s="1">
        <v>1649</v>
      </c>
      <c r="B600" s="4" t="s">
        <v>249</v>
      </c>
      <c r="C600" s="4" t="s">
        <v>1681</v>
      </c>
      <c r="D600" s="4" t="s">
        <v>1105</v>
      </c>
      <c r="E600" s="4" t="s">
        <v>1682</v>
      </c>
      <c r="F600" s="4" t="s">
        <v>173</v>
      </c>
      <c r="G600" s="4" t="s">
        <v>67</v>
      </c>
      <c r="H600" s="4" t="s">
        <v>38</v>
      </c>
      <c r="I600" s="4"/>
      <c r="J600" s="7" t="s">
        <v>9</v>
      </c>
      <c r="K600" s="4"/>
      <c r="L600" s="4"/>
      <c r="M600" s="4"/>
      <c r="N600" s="5" t="s">
        <v>50</v>
      </c>
      <c r="O600" s="4" t="s">
        <v>255</v>
      </c>
      <c r="P600" s="4" t="s">
        <v>1139</v>
      </c>
    </row>
    <row r="601" spans="1:16" ht="45" x14ac:dyDescent="0.2">
      <c r="A601" s="1">
        <v>1397</v>
      </c>
      <c r="B601" s="4" t="s">
        <v>1683</v>
      </c>
      <c r="C601" s="4" t="s">
        <v>1684</v>
      </c>
      <c r="D601" s="4" t="s">
        <v>192</v>
      </c>
      <c r="E601" s="4" t="s">
        <v>1685</v>
      </c>
      <c r="F601" s="4" t="s">
        <v>118</v>
      </c>
      <c r="G601" s="4" t="s">
        <v>67</v>
      </c>
      <c r="H601" s="4" t="s">
        <v>38</v>
      </c>
      <c r="I601" s="4"/>
      <c r="J601" s="7" t="s">
        <v>9</v>
      </c>
      <c r="K601" s="6" t="s">
        <v>194</v>
      </c>
      <c r="L601" s="4"/>
      <c r="M601" s="6" t="s">
        <v>195</v>
      </c>
      <c r="N601" s="5" t="s">
        <v>31</v>
      </c>
      <c r="O601" s="4"/>
      <c r="P601" s="4"/>
    </row>
    <row r="602" spans="1:16" ht="75" x14ac:dyDescent="0.2">
      <c r="A602" s="1">
        <v>1170</v>
      </c>
      <c r="B602" s="6" t="s">
        <v>359</v>
      </c>
      <c r="C602" s="6" t="s">
        <v>1686</v>
      </c>
      <c r="D602" s="6" t="s">
        <v>192</v>
      </c>
      <c r="E602" s="6" t="s">
        <v>1687</v>
      </c>
      <c r="F602" s="6" t="s">
        <v>66</v>
      </c>
      <c r="G602" s="6" t="s">
        <v>20</v>
      </c>
      <c r="H602" s="6" t="s">
        <v>30</v>
      </c>
      <c r="I602" s="6"/>
      <c r="J602" s="7" t="s">
        <v>9</v>
      </c>
      <c r="K602" s="6"/>
      <c r="L602" s="6"/>
      <c r="M602" s="6" t="s">
        <v>856</v>
      </c>
      <c r="N602" s="5" t="s">
        <v>43</v>
      </c>
      <c r="O602" s="6"/>
      <c r="P602" s="6"/>
    </row>
    <row r="603" spans="1:16" ht="45" x14ac:dyDescent="0.2">
      <c r="A603" s="1">
        <v>1180</v>
      </c>
      <c r="B603" s="6" t="s">
        <v>190</v>
      </c>
      <c r="C603" s="6" t="s">
        <v>1688</v>
      </c>
      <c r="D603" s="6" t="s">
        <v>60</v>
      </c>
      <c r="E603" s="6" t="s">
        <v>1689</v>
      </c>
      <c r="F603" s="6" t="s">
        <v>49</v>
      </c>
      <c r="G603" s="6" t="s">
        <v>20</v>
      </c>
      <c r="H603" s="6" t="s">
        <v>38</v>
      </c>
      <c r="I603" s="6"/>
      <c r="J603" s="7" t="s">
        <v>9</v>
      </c>
      <c r="K603" s="6"/>
      <c r="L603" s="6"/>
      <c r="M603" s="6"/>
      <c r="N603" s="5" t="s">
        <v>23</v>
      </c>
      <c r="O603" s="6" t="s">
        <v>1269</v>
      </c>
      <c r="P603" s="6" t="s">
        <v>162</v>
      </c>
    </row>
    <row r="604" spans="1:16" ht="60" x14ac:dyDescent="0.2">
      <c r="A604" s="1">
        <v>1136</v>
      </c>
      <c r="B604" s="4" t="s">
        <v>1690</v>
      </c>
      <c r="C604" s="4" t="s">
        <v>1691</v>
      </c>
      <c r="D604" s="4"/>
      <c r="E604" s="4" t="s">
        <v>1692</v>
      </c>
      <c r="F604" s="4" t="s">
        <v>66</v>
      </c>
      <c r="G604" s="4" t="s">
        <v>20</v>
      </c>
      <c r="H604" s="4"/>
      <c r="I604" s="4"/>
      <c r="J604" s="4"/>
      <c r="K604" s="4"/>
      <c r="L604" s="4" t="s">
        <v>109</v>
      </c>
      <c r="M604" s="4"/>
      <c r="N604" s="5" t="s">
        <v>63</v>
      </c>
      <c r="O604" s="4"/>
      <c r="P604" s="4" t="s">
        <v>1693</v>
      </c>
    </row>
    <row r="605" spans="1:16" ht="30" x14ac:dyDescent="0.2">
      <c r="A605" s="1">
        <v>1746</v>
      </c>
      <c r="B605" s="6" t="s">
        <v>92</v>
      </c>
      <c r="C605" s="6" t="s">
        <v>1694</v>
      </c>
      <c r="D605" s="6"/>
      <c r="E605" s="6" t="s">
        <v>616</v>
      </c>
      <c r="F605" s="6" t="s">
        <v>66</v>
      </c>
      <c r="G605" s="6" t="s">
        <v>20</v>
      </c>
      <c r="H605" s="6" t="s">
        <v>21</v>
      </c>
      <c r="I605" s="6"/>
      <c r="J605" s="7" t="s">
        <v>9</v>
      </c>
      <c r="K605" s="6"/>
      <c r="L605" s="6"/>
      <c r="M605" s="6"/>
      <c r="N605" s="5" t="s">
        <v>43</v>
      </c>
      <c r="O605" s="6"/>
      <c r="P605" s="6" t="s">
        <v>32</v>
      </c>
    </row>
    <row r="606" spans="1:16" ht="45" x14ac:dyDescent="0.2">
      <c r="A606" s="1">
        <v>1620</v>
      </c>
      <c r="B606" s="4" t="s">
        <v>1209</v>
      </c>
      <c r="C606" s="4" t="s">
        <v>1695</v>
      </c>
      <c r="D606" s="4"/>
      <c r="E606" s="4" t="s">
        <v>1696</v>
      </c>
      <c r="F606" s="4" t="s">
        <v>66</v>
      </c>
      <c r="G606" s="4"/>
      <c r="H606" s="4" t="s">
        <v>21</v>
      </c>
      <c r="I606" s="4"/>
      <c r="J606" s="7" t="s">
        <v>9</v>
      </c>
      <c r="K606" s="4"/>
      <c r="L606" s="4"/>
      <c r="M606" s="4"/>
      <c r="N606" s="5" t="s">
        <v>43</v>
      </c>
      <c r="O606" s="4"/>
      <c r="P606" s="4" t="s">
        <v>162</v>
      </c>
    </row>
    <row r="607" spans="1:16" ht="60" x14ac:dyDescent="0.2">
      <c r="A607" s="1">
        <v>1137</v>
      </c>
      <c r="B607" s="6" t="s">
        <v>1690</v>
      </c>
      <c r="C607" s="6" t="s">
        <v>1697</v>
      </c>
      <c r="D607" s="6"/>
      <c r="E607" s="6" t="s">
        <v>1692</v>
      </c>
      <c r="F607" s="6" t="s">
        <v>66</v>
      </c>
      <c r="G607" s="6" t="s">
        <v>20</v>
      </c>
      <c r="H607" s="6"/>
      <c r="I607" s="6"/>
      <c r="J607" s="6"/>
      <c r="K607" s="6"/>
      <c r="L607" s="6" t="s">
        <v>109</v>
      </c>
      <c r="M607" s="6"/>
      <c r="N607" s="5" t="s">
        <v>63</v>
      </c>
      <c r="O607" s="6"/>
      <c r="P607" s="6" t="s">
        <v>1693</v>
      </c>
    </row>
    <row r="608" spans="1:16" ht="30" x14ac:dyDescent="0.2">
      <c r="A608" s="1">
        <v>1223</v>
      </c>
      <c r="B608" s="6" t="s">
        <v>1698</v>
      </c>
      <c r="C608" s="6" t="s">
        <v>1699</v>
      </c>
      <c r="D608" s="6" t="s">
        <v>1700</v>
      </c>
      <c r="E608" s="6" t="s">
        <v>1701</v>
      </c>
      <c r="F608" s="6" t="s">
        <v>19</v>
      </c>
      <c r="G608" s="6" t="s">
        <v>20</v>
      </c>
      <c r="H608" s="6" t="s">
        <v>21</v>
      </c>
      <c r="I608" s="6"/>
      <c r="J608" s="6"/>
      <c r="K608" s="4" t="s">
        <v>295</v>
      </c>
      <c r="L608" s="6" t="s">
        <v>22</v>
      </c>
      <c r="M608" s="6" t="s">
        <v>1700</v>
      </c>
      <c r="N608" s="5" t="s">
        <v>31</v>
      </c>
      <c r="O608" s="6"/>
      <c r="P608" s="6"/>
    </row>
    <row r="609" spans="1:16" ht="60" x14ac:dyDescent="0.2">
      <c r="A609" s="1">
        <v>1461</v>
      </c>
      <c r="B609" s="4" t="s">
        <v>1702</v>
      </c>
      <c r="C609" s="4" t="s">
        <v>1703</v>
      </c>
      <c r="D609" s="4" t="s">
        <v>17</v>
      </c>
      <c r="E609" s="4" t="s">
        <v>1704</v>
      </c>
      <c r="F609" s="4" t="s">
        <v>77</v>
      </c>
      <c r="G609" s="4" t="s">
        <v>20</v>
      </c>
      <c r="H609" s="4" t="s">
        <v>38</v>
      </c>
      <c r="I609" s="4"/>
      <c r="J609" s="7" t="s">
        <v>9</v>
      </c>
      <c r="K609" s="4"/>
      <c r="L609" s="4" t="s">
        <v>22</v>
      </c>
      <c r="M609" s="4"/>
      <c r="N609" s="5" t="s">
        <v>23</v>
      </c>
      <c r="O609" s="4"/>
      <c r="P609" s="4"/>
    </row>
    <row r="610" spans="1:16" ht="45" x14ac:dyDescent="0.2">
      <c r="A610" s="1">
        <v>1188</v>
      </c>
      <c r="B610" s="4" t="s">
        <v>190</v>
      </c>
      <c r="C610" s="4" t="s">
        <v>1705</v>
      </c>
      <c r="D610" s="4" t="s">
        <v>94</v>
      </c>
      <c r="E610" s="4" t="s">
        <v>1706</v>
      </c>
      <c r="F610" s="4"/>
      <c r="G610" s="4" t="s">
        <v>20</v>
      </c>
      <c r="H610" s="4" t="s">
        <v>38</v>
      </c>
      <c r="I610" s="4"/>
      <c r="J610" s="7" t="s">
        <v>9</v>
      </c>
      <c r="K610" s="4"/>
      <c r="L610" s="4"/>
      <c r="M610" s="4"/>
      <c r="N610" s="5" t="s">
        <v>73</v>
      </c>
      <c r="O610" s="4"/>
      <c r="P610" s="4" t="s">
        <v>165</v>
      </c>
    </row>
    <row r="611" spans="1:16" ht="60" x14ac:dyDescent="0.2">
      <c r="A611" s="1">
        <v>1244</v>
      </c>
      <c r="B611" s="4" t="s">
        <v>1707</v>
      </c>
      <c r="C611" s="4" t="s">
        <v>1708</v>
      </c>
      <c r="D611" s="4" t="s">
        <v>17</v>
      </c>
      <c r="E611" s="4" t="s">
        <v>1709</v>
      </c>
      <c r="F611" s="4" t="s">
        <v>19</v>
      </c>
      <c r="G611" s="4" t="s">
        <v>20</v>
      </c>
      <c r="H611" s="4" t="s">
        <v>21</v>
      </c>
      <c r="I611" s="4"/>
      <c r="J611" s="4"/>
      <c r="K611" s="4"/>
      <c r="L611" s="4" t="s">
        <v>109</v>
      </c>
      <c r="M611" s="4"/>
      <c r="N611" s="5" t="s">
        <v>23</v>
      </c>
      <c r="O611" s="4"/>
      <c r="P611" s="4"/>
    </row>
    <row r="612" spans="1:16" ht="30" x14ac:dyDescent="0.2">
      <c r="A612" s="1">
        <v>1226</v>
      </c>
      <c r="B612" s="4" t="s">
        <v>972</v>
      </c>
      <c r="C612" s="4" t="s">
        <v>1710</v>
      </c>
      <c r="D612" s="6" t="s">
        <v>1582</v>
      </c>
      <c r="E612" s="4" t="s">
        <v>1711</v>
      </c>
      <c r="F612" s="4" t="s">
        <v>19</v>
      </c>
      <c r="G612" s="4" t="s">
        <v>20</v>
      </c>
      <c r="H612" s="4" t="s">
        <v>21</v>
      </c>
      <c r="I612" s="4"/>
      <c r="J612" s="4"/>
      <c r="K612" s="4" t="s">
        <v>1584</v>
      </c>
      <c r="L612" s="4"/>
      <c r="M612" s="4"/>
      <c r="N612" s="5" t="s">
        <v>78</v>
      </c>
      <c r="O612" s="4"/>
      <c r="P612" s="4"/>
    </row>
    <row r="613" spans="1:16" ht="75" x14ac:dyDescent="0.2">
      <c r="A613" s="1">
        <v>1718</v>
      </c>
      <c r="B613" s="4" t="s">
        <v>644</v>
      </c>
      <c r="C613" s="4" t="s">
        <v>1712</v>
      </c>
      <c r="D613" s="4" t="s">
        <v>35</v>
      </c>
      <c r="E613" s="4" t="s">
        <v>1713</v>
      </c>
      <c r="F613" s="4"/>
      <c r="G613" s="4" t="s">
        <v>20</v>
      </c>
      <c r="H613" s="4" t="s">
        <v>38</v>
      </c>
      <c r="I613" s="4"/>
      <c r="J613" s="7" t="s">
        <v>9</v>
      </c>
      <c r="K613" s="4"/>
      <c r="L613" s="4"/>
      <c r="M613" s="4"/>
      <c r="N613" s="5" t="s">
        <v>78</v>
      </c>
      <c r="O613" s="4" t="s">
        <v>296</v>
      </c>
      <c r="P613" s="4" t="s">
        <v>297</v>
      </c>
    </row>
    <row r="614" spans="1:16" ht="75" x14ac:dyDescent="0.2">
      <c r="A614" s="1">
        <v>1083</v>
      </c>
      <c r="B614" s="6" t="s">
        <v>217</v>
      </c>
      <c r="C614" s="6" t="s">
        <v>1714</v>
      </c>
      <c r="D614" s="4" t="s">
        <v>35</v>
      </c>
      <c r="E614" s="6" t="s">
        <v>1715</v>
      </c>
      <c r="F614" s="6" t="s">
        <v>42</v>
      </c>
      <c r="G614" s="6" t="s">
        <v>67</v>
      </c>
      <c r="H614" s="6" t="s">
        <v>21</v>
      </c>
      <c r="I614" s="6"/>
      <c r="J614" s="7" t="s">
        <v>9</v>
      </c>
      <c r="K614" s="6"/>
      <c r="L614" s="6"/>
      <c r="M614" s="6"/>
      <c r="N614" s="5" t="s">
        <v>78</v>
      </c>
      <c r="O614" s="6" t="s">
        <v>220</v>
      </c>
      <c r="P614" s="6" t="s">
        <v>69</v>
      </c>
    </row>
    <row r="615" spans="1:16" ht="45" x14ac:dyDescent="0.2">
      <c r="A615" s="1">
        <v>1034</v>
      </c>
      <c r="B615" s="4" t="s">
        <v>1221</v>
      </c>
      <c r="C615" s="4" t="s">
        <v>1716</v>
      </c>
      <c r="D615" s="4" t="s">
        <v>17</v>
      </c>
      <c r="E615" s="4" t="s">
        <v>1717</v>
      </c>
      <c r="F615" s="4" t="s">
        <v>77</v>
      </c>
      <c r="G615" s="4" t="s">
        <v>29</v>
      </c>
      <c r="H615" s="4" t="s">
        <v>38</v>
      </c>
      <c r="I615" s="4"/>
      <c r="J615" s="7" t="s">
        <v>9</v>
      </c>
      <c r="K615" s="4"/>
      <c r="L615" s="4"/>
      <c r="M615" s="4"/>
      <c r="N615" s="5" t="s">
        <v>168</v>
      </c>
      <c r="O615" s="4"/>
      <c r="P615" s="4"/>
    </row>
    <row r="616" spans="1:16" ht="30" x14ac:dyDescent="0.2">
      <c r="A616" s="1">
        <v>1231</v>
      </c>
      <c r="B616" s="4" t="s">
        <v>1718</v>
      </c>
      <c r="C616" s="4" t="s">
        <v>1719</v>
      </c>
      <c r="D616" s="6" t="s">
        <v>1582</v>
      </c>
      <c r="E616" s="4" t="s">
        <v>1720</v>
      </c>
      <c r="F616" s="4" t="s">
        <v>19</v>
      </c>
      <c r="G616" s="4" t="s">
        <v>20</v>
      </c>
      <c r="H616" s="4" t="s">
        <v>21</v>
      </c>
      <c r="I616" s="4"/>
      <c r="J616" s="4"/>
      <c r="K616" s="4" t="s">
        <v>1584</v>
      </c>
      <c r="L616" s="4"/>
      <c r="M616" s="4"/>
      <c r="N616" s="5" t="s">
        <v>78</v>
      </c>
      <c r="O616" s="4"/>
      <c r="P616" s="4"/>
    </row>
    <row r="617" spans="1:16" ht="90" x14ac:dyDescent="0.2">
      <c r="A617" s="1">
        <v>1729</v>
      </c>
      <c r="B617" s="6" t="s">
        <v>1721</v>
      </c>
      <c r="C617" s="6" t="s">
        <v>1722</v>
      </c>
      <c r="D617" s="4" t="s">
        <v>17</v>
      </c>
      <c r="E617" s="6" t="s">
        <v>1723</v>
      </c>
      <c r="F617" s="6" t="s">
        <v>49</v>
      </c>
      <c r="G617" s="6" t="s">
        <v>20</v>
      </c>
      <c r="H617" s="6"/>
      <c r="I617" s="8" t="s">
        <v>8</v>
      </c>
      <c r="J617" s="7" t="s">
        <v>9</v>
      </c>
      <c r="K617" s="6"/>
      <c r="L617" s="6"/>
      <c r="M617" s="6"/>
      <c r="N617" s="5" t="s">
        <v>43</v>
      </c>
      <c r="O617" s="6"/>
      <c r="P617" s="6" t="s">
        <v>44</v>
      </c>
    </row>
    <row r="618" spans="1:16" ht="45" x14ac:dyDescent="0.2">
      <c r="A618" s="1">
        <v>1418</v>
      </c>
      <c r="B618" s="4" t="s">
        <v>736</v>
      </c>
      <c r="C618" s="4" t="s">
        <v>1724</v>
      </c>
      <c r="D618" s="4" t="s">
        <v>94</v>
      </c>
      <c r="E618" s="4" t="s">
        <v>738</v>
      </c>
      <c r="F618" s="4" t="s">
        <v>28</v>
      </c>
      <c r="G618" s="4" t="s">
        <v>20</v>
      </c>
      <c r="H618" s="4" t="s">
        <v>38</v>
      </c>
      <c r="I618" s="4"/>
      <c r="J618" s="7" t="s">
        <v>9</v>
      </c>
      <c r="K618" s="4"/>
      <c r="L618" s="4" t="s">
        <v>22</v>
      </c>
      <c r="M618" s="4"/>
      <c r="N618" s="5" t="s">
        <v>23</v>
      </c>
      <c r="O618" s="4"/>
      <c r="P618" s="4"/>
    </row>
    <row r="619" spans="1:16" ht="45" x14ac:dyDescent="0.2">
      <c r="A619" s="1">
        <v>1745</v>
      </c>
      <c r="B619" s="4" t="s">
        <v>92</v>
      </c>
      <c r="C619" s="4" t="s">
        <v>1725</v>
      </c>
      <c r="D619" s="4" t="s">
        <v>192</v>
      </c>
      <c r="E619" s="4" t="s">
        <v>1726</v>
      </c>
      <c r="F619" s="4"/>
      <c r="G619" s="4" t="s">
        <v>20</v>
      </c>
      <c r="H619" s="4" t="s">
        <v>21</v>
      </c>
      <c r="I619" s="4"/>
      <c r="J619" s="7" t="s">
        <v>9</v>
      </c>
      <c r="K619" s="6" t="s">
        <v>194</v>
      </c>
      <c r="L619" s="4"/>
      <c r="M619" s="6" t="s">
        <v>195</v>
      </c>
      <c r="N619" s="5" t="s">
        <v>31</v>
      </c>
      <c r="O619" s="4" t="s">
        <v>196</v>
      </c>
      <c r="P619" s="4" t="s">
        <v>32</v>
      </c>
    </row>
    <row r="620" spans="1:16" ht="45" x14ac:dyDescent="0.2">
      <c r="A620" s="1">
        <v>1660</v>
      </c>
      <c r="B620" s="4" t="s">
        <v>1727</v>
      </c>
      <c r="C620" s="4" t="s">
        <v>1728</v>
      </c>
      <c r="D620" s="4" t="s">
        <v>17</v>
      </c>
      <c r="E620" s="4" t="s">
        <v>1729</v>
      </c>
      <c r="F620" s="4"/>
      <c r="G620" s="4" t="s">
        <v>67</v>
      </c>
      <c r="H620" s="4" t="s">
        <v>21</v>
      </c>
      <c r="I620" s="4"/>
      <c r="J620" s="7" t="s">
        <v>9</v>
      </c>
      <c r="K620" s="4"/>
      <c r="L620" s="4"/>
      <c r="M620" s="4"/>
      <c r="N620" s="5" t="s">
        <v>23</v>
      </c>
      <c r="O620" s="4"/>
      <c r="P620" s="4" t="s">
        <v>44</v>
      </c>
    </row>
    <row r="621" spans="1:16" ht="30" x14ac:dyDescent="0.2">
      <c r="A621" s="1">
        <v>1321</v>
      </c>
      <c r="B621" s="4" t="s">
        <v>1646</v>
      </c>
      <c r="C621" s="4" t="s">
        <v>1730</v>
      </c>
      <c r="D621" s="4" t="s">
        <v>17</v>
      </c>
      <c r="E621" s="4" t="s">
        <v>1648</v>
      </c>
      <c r="F621" s="4" t="s">
        <v>49</v>
      </c>
      <c r="G621" s="4" t="s">
        <v>67</v>
      </c>
      <c r="H621" s="4" t="s">
        <v>21</v>
      </c>
      <c r="I621" s="4"/>
      <c r="J621" s="4"/>
      <c r="K621" s="4"/>
      <c r="L621" s="4" t="s">
        <v>22</v>
      </c>
      <c r="M621" s="4"/>
      <c r="N621" s="5" t="s">
        <v>73</v>
      </c>
      <c r="O621" s="4"/>
      <c r="P621" s="4"/>
    </row>
    <row r="622" spans="1:16" ht="60" x14ac:dyDescent="0.2">
      <c r="A622" s="1">
        <v>1092</v>
      </c>
      <c r="B622" s="6" t="s">
        <v>233</v>
      </c>
      <c r="C622" s="6" t="s">
        <v>1731</v>
      </c>
      <c r="D622" s="4" t="s">
        <v>192</v>
      </c>
      <c r="E622" s="6" t="s">
        <v>1732</v>
      </c>
      <c r="F622" s="6" t="s">
        <v>66</v>
      </c>
      <c r="G622" s="6" t="s">
        <v>20</v>
      </c>
      <c r="H622" s="6" t="s">
        <v>21</v>
      </c>
      <c r="I622" s="6"/>
      <c r="J622" s="7" t="s">
        <v>9</v>
      </c>
      <c r="K622" s="6" t="s">
        <v>1733</v>
      </c>
      <c r="L622" s="6"/>
      <c r="M622" s="6" t="s">
        <v>266</v>
      </c>
      <c r="N622" s="5" t="s">
        <v>43</v>
      </c>
      <c r="O622" s="6"/>
      <c r="P622" s="6"/>
    </row>
    <row r="623" spans="1:16" ht="60" x14ac:dyDescent="0.2">
      <c r="A623" s="1">
        <v>1676</v>
      </c>
      <c r="B623" s="6" t="s">
        <v>45</v>
      </c>
      <c r="C623" s="6" t="s">
        <v>1734</v>
      </c>
      <c r="D623" s="6"/>
      <c r="E623" s="6" t="s">
        <v>1735</v>
      </c>
      <c r="F623" s="6" t="s">
        <v>49</v>
      </c>
      <c r="G623" s="6" t="s">
        <v>67</v>
      </c>
      <c r="H623" s="6" t="s">
        <v>21</v>
      </c>
      <c r="I623" s="6"/>
      <c r="J623" s="7" t="s">
        <v>9</v>
      </c>
      <c r="K623" s="6"/>
      <c r="L623" s="6"/>
      <c r="M623" s="6"/>
      <c r="N623" s="5" t="s">
        <v>50</v>
      </c>
      <c r="O623" s="6" t="s">
        <v>932</v>
      </c>
      <c r="P623" s="6" t="s">
        <v>32</v>
      </c>
    </row>
    <row r="624" spans="1:16" ht="105" x14ac:dyDescent="0.2">
      <c r="A624" s="1">
        <v>1341</v>
      </c>
      <c r="B624" s="4" t="s">
        <v>1736</v>
      </c>
      <c r="C624" s="4" t="s">
        <v>1737</v>
      </c>
      <c r="D624" s="4" t="s">
        <v>35</v>
      </c>
      <c r="E624" s="4" t="s">
        <v>1738</v>
      </c>
      <c r="F624" s="4" t="s">
        <v>77</v>
      </c>
      <c r="G624" s="4" t="s">
        <v>20</v>
      </c>
      <c r="H624" s="4" t="s">
        <v>21</v>
      </c>
      <c r="I624" s="4"/>
      <c r="J624" s="4"/>
      <c r="K624" s="4"/>
      <c r="L624" s="4" t="s">
        <v>11</v>
      </c>
      <c r="M624" s="4"/>
      <c r="N624" s="5" t="s">
        <v>78</v>
      </c>
      <c r="O624" s="4"/>
      <c r="P624" s="4" t="s">
        <v>1739</v>
      </c>
    </row>
    <row r="625" spans="1:16" ht="45" x14ac:dyDescent="0.2">
      <c r="A625" s="1">
        <v>1366</v>
      </c>
      <c r="B625" s="6" t="s">
        <v>679</v>
      </c>
      <c r="C625" s="6" t="s">
        <v>1740</v>
      </c>
      <c r="D625" s="6" t="s">
        <v>94</v>
      </c>
      <c r="E625" s="6" t="s">
        <v>1741</v>
      </c>
      <c r="F625" s="6" t="s">
        <v>77</v>
      </c>
      <c r="G625" s="6" t="s">
        <v>20</v>
      </c>
      <c r="H625" s="6" t="s">
        <v>21</v>
      </c>
      <c r="I625" s="6"/>
      <c r="J625" s="6"/>
      <c r="K625" s="6"/>
      <c r="L625" s="6" t="s">
        <v>109</v>
      </c>
      <c r="M625" s="6"/>
      <c r="N625" s="5" t="s">
        <v>23</v>
      </c>
      <c r="O625" s="6"/>
      <c r="P625" s="6"/>
    </row>
    <row r="626" spans="1:16" ht="75" x14ac:dyDescent="0.2">
      <c r="A626" s="1">
        <v>1210</v>
      </c>
      <c r="B626" s="4" t="s">
        <v>70</v>
      </c>
      <c r="C626" s="4" t="s">
        <v>1742</v>
      </c>
      <c r="D626" s="4" t="s">
        <v>17</v>
      </c>
      <c r="E626" s="4" t="s">
        <v>1743</v>
      </c>
      <c r="F626" s="4"/>
      <c r="G626" s="4"/>
      <c r="H626" s="4" t="s">
        <v>21</v>
      </c>
      <c r="I626" s="4"/>
      <c r="J626" s="7" t="s">
        <v>9</v>
      </c>
      <c r="K626" s="4"/>
      <c r="L626" s="4" t="s">
        <v>22</v>
      </c>
      <c r="M626" s="4"/>
      <c r="N626" s="5" t="s">
        <v>23</v>
      </c>
      <c r="O626" s="4"/>
      <c r="P626" s="4"/>
    </row>
    <row r="627" spans="1:16" ht="45" x14ac:dyDescent="0.2">
      <c r="A627" s="1">
        <v>1154</v>
      </c>
      <c r="B627" s="4" t="s">
        <v>1744</v>
      </c>
      <c r="C627" s="4" t="s">
        <v>1745</v>
      </c>
      <c r="D627" s="4"/>
      <c r="E627" s="4" t="s">
        <v>1746</v>
      </c>
      <c r="F627" s="4" t="s">
        <v>239</v>
      </c>
      <c r="G627" s="4" t="s">
        <v>67</v>
      </c>
      <c r="H627" s="4" t="s">
        <v>38</v>
      </c>
      <c r="I627" s="4"/>
      <c r="J627" s="7" t="s">
        <v>9</v>
      </c>
      <c r="K627" s="4"/>
      <c r="L627" s="4"/>
      <c r="M627" s="4"/>
      <c r="N627" s="5" t="s">
        <v>43</v>
      </c>
      <c r="O627" s="4"/>
      <c r="P627" s="4"/>
    </row>
    <row r="628" spans="1:16" ht="45" x14ac:dyDescent="0.2">
      <c r="A628" s="1">
        <v>1428</v>
      </c>
      <c r="B628" s="4" t="s">
        <v>1747</v>
      </c>
      <c r="C628" s="4" t="s">
        <v>1748</v>
      </c>
      <c r="D628" s="1" t="s">
        <v>192</v>
      </c>
      <c r="E628" s="4" t="s">
        <v>1749</v>
      </c>
      <c r="F628" s="4" t="s">
        <v>19</v>
      </c>
      <c r="G628" s="4" t="s">
        <v>20</v>
      </c>
      <c r="H628" s="4" t="s">
        <v>38</v>
      </c>
      <c r="I628" s="4"/>
      <c r="J628" s="7" t="s">
        <v>9</v>
      </c>
      <c r="K628" s="4"/>
      <c r="L628" s="4" t="s">
        <v>22</v>
      </c>
      <c r="M628" s="4"/>
      <c r="N628" s="5" t="s">
        <v>43</v>
      </c>
      <c r="O628" s="4"/>
      <c r="P628" s="4"/>
    </row>
    <row r="629" spans="1:16" ht="60" x14ac:dyDescent="0.2">
      <c r="A629" s="1">
        <v>1085</v>
      </c>
      <c r="B629" s="4" t="s">
        <v>217</v>
      </c>
      <c r="C629" s="4" t="s">
        <v>1750</v>
      </c>
      <c r="D629" s="4" t="s">
        <v>192</v>
      </c>
      <c r="E629" s="4" t="s">
        <v>1751</v>
      </c>
      <c r="F629" s="4"/>
      <c r="G629" s="4" t="s">
        <v>67</v>
      </c>
      <c r="H629" s="4" t="s">
        <v>21</v>
      </c>
      <c r="I629" s="4"/>
      <c r="J629" s="7" t="s">
        <v>9</v>
      </c>
      <c r="K629" s="4"/>
      <c r="L629" s="4"/>
      <c r="M629" s="4"/>
      <c r="N629" s="5" t="s">
        <v>50</v>
      </c>
      <c r="O629" s="4" t="s">
        <v>220</v>
      </c>
      <c r="P629" s="4" t="s">
        <v>69</v>
      </c>
    </row>
    <row r="630" spans="1:16" ht="45" x14ac:dyDescent="0.2">
      <c r="A630" s="1">
        <v>1069</v>
      </c>
      <c r="B630" s="4" t="s">
        <v>240</v>
      </c>
      <c r="C630" s="4" t="s">
        <v>1752</v>
      </c>
      <c r="D630" s="6" t="s">
        <v>192</v>
      </c>
      <c r="E630" s="4" t="s">
        <v>1753</v>
      </c>
      <c r="F630" s="4" t="s">
        <v>66</v>
      </c>
      <c r="G630" s="4" t="s">
        <v>20</v>
      </c>
      <c r="H630" s="4" t="s">
        <v>21</v>
      </c>
      <c r="I630" s="4"/>
      <c r="J630" s="7" t="s">
        <v>9</v>
      </c>
      <c r="K630" s="4" t="s">
        <v>295</v>
      </c>
      <c r="L630" s="4"/>
      <c r="M630" s="4" t="s">
        <v>519</v>
      </c>
      <c r="N630" s="5" t="s">
        <v>245</v>
      </c>
      <c r="O630" s="4" t="s">
        <v>220</v>
      </c>
      <c r="P630" s="4" t="s">
        <v>69</v>
      </c>
    </row>
    <row r="631" spans="1:16" ht="75" x14ac:dyDescent="0.2">
      <c r="A631" s="1">
        <v>1532</v>
      </c>
      <c r="B631" s="4" t="s">
        <v>776</v>
      </c>
      <c r="C631" s="4" t="s">
        <v>1754</v>
      </c>
      <c r="D631" s="4" t="s">
        <v>192</v>
      </c>
      <c r="E631" s="4" t="s">
        <v>1755</v>
      </c>
      <c r="F631" s="4" t="s">
        <v>77</v>
      </c>
      <c r="G631" s="4"/>
      <c r="H631" s="4" t="s">
        <v>30</v>
      </c>
      <c r="I631" s="4"/>
      <c r="J631" s="7" t="s">
        <v>9</v>
      </c>
      <c r="K631" s="4"/>
      <c r="L631" s="4"/>
      <c r="M631" s="6" t="s">
        <v>195</v>
      </c>
      <c r="N631" s="5" t="s">
        <v>50</v>
      </c>
      <c r="O631" s="4" t="s">
        <v>905</v>
      </c>
      <c r="P631" s="4" t="s">
        <v>32</v>
      </c>
    </row>
    <row r="632" spans="1:16" ht="75" x14ac:dyDescent="0.2">
      <c r="A632" s="1">
        <v>1056</v>
      </c>
      <c r="B632" s="6" t="s">
        <v>240</v>
      </c>
      <c r="C632" s="6" t="s">
        <v>1756</v>
      </c>
      <c r="D632" s="4" t="s">
        <v>17</v>
      </c>
      <c r="E632" s="6" t="s">
        <v>1757</v>
      </c>
      <c r="F632" s="6" t="s">
        <v>66</v>
      </c>
      <c r="G632" s="6" t="s">
        <v>20</v>
      </c>
      <c r="H632" s="6" t="s">
        <v>21</v>
      </c>
      <c r="I632" s="6"/>
      <c r="J632" s="7" t="s">
        <v>9</v>
      </c>
      <c r="K632" s="6"/>
      <c r="L632" s="6"/>
      <c r="M632" s="6"/>
      <c r="N632" s="5" t="s">
        <v>63</v>
      </c>
      <c r="O632" s="6"/>
      <c r="P632" s="6" t="s">
        <v>732</v>
      </c>
    </row>
    <row r="633" spans="1:16" ht="30" x14ac:dyDescent="0.2">
      <c r="A633" s="1">
        <v>1144</v>
      </c>
      <c r="B633" s="6" t="s">
        <v>640</v>
      </c>
      <c r="C633" s="6" t="s">
        <v>1758</v>
      </c>
      <c r="D633" s="6"/>
      <c r="E633" s="6" t="s">
        <v>1759</v>
      </c>
      <c r="F633" s="6" t="s">
        <v>335</v>
      </c>
      <c r="G633" s="6" t="s">
        <v>67</v>
      </c>
      <c r="H633" s="6" t="s">
        <v>30</v>
      </c>
      <c r="I633" s="6"/>
      <c r="J633" s="7" t="s">
        <v>9</v>
      </c>
      <c r="K633" s="6"/>
      <c r="L633" s="6"/>
      <c r="M633" s="6"/>
      <c r="N633" s="5" t="s">
        <v>63</v>
      </c>
      <c r="O633" s="6"/>
      <c r="P633" s="6" t="s">
        <v>1760</v>
      </c>
    </row>
    <row r="634" spans="1:16" ht="75" x14ac:dyDescent="0.2">
      <c r="A634" s="1">
        <v>1047</v>
      </c>
      <c r="B634" s="4" t="s">
        <v>240</v>
      </c>
      <c r="C634" s="4" t="s">
        <v>1761</v>
      </c>
      <c r="D634" s="4" t="s">
        <v>60</v>
      </c>
      <c r="E634" s="4" t="s">
        <v>1762</v>
      </c>
      <c r="F634" s="4" t="s">
        <v>42</v>
      </c>
      <c r="G634" s="4" t="s">
        <v>20</v>
      </c>
      <c r="H634" s="4" t="s">
        <v>21</v>
      </c>
      <c r="I634" s="4"/>
      <c r="J634" s="7" t="s">
        <v>9</v>
      </c>
      <c r="K634" s="4"/>
      <c r="L634" s="4"/>
      <c r="M634" s="4"/>
      <c r="N634" s="5" t="s">
        <v>31</v>
      </c>
      <c r="O634" s="4" t="s">
        <v>220</v>
      </c>
      <c r="P634" s="4" t="s">
        <v>69</v>
      </c>
    </row>
    <row r="635" spans="1:16" ht="75" x14ac:dyDescent="0.2">
      <c r="A635" s="1">
        <v>1559</v>
      </c>
      <c r="B635" s="6" t="s">
        <v>744</v>
      </c>
      <c r="C635" s="6" t="s">
        <v>1763</v>
      </c>
      <c r="D635" s="4" t="s">
        <v>35</v>
      </c>
      <c r="E635" s="6" t="s">
        <v>1764</v>
      </c>
      <c r="F635" s="6" t="s">
        <v>66</v>
      </c>
      <c r="G635" s="6" t="s">
        <v>20</v>
      </c>
      <c r="H635" s="6" t="s">
        <v>21</v>
      </c>
      <c r="I635" s="6"/>
      <c r="J635" s="7" t="s">
        <v>9</v>
      </c>
      <c r="K635" s="6"/>
      <c r="L635" s="6"/>
      <c r="M635" s="6"/>
      <c r="N635" s="5" t="s">
        <v>78</v>
      </c>
      <c r="O635" s="6"/>
      <c r="P635" s="6" t="s">
        <v>44</v>
      </c>
    </row>
    <row r="636" spans="1:16" ht="75" x14ac:dyDescent="0.2">
      <c r="A636" s="1">
        <v>1593</v>
      </c>
      <c r="B636" s="6" t="s">
        <v>127</v>
      </c>
      <c r="C636" s="4" t="s">
        <v>1765</v>
      </c>
      <c r="D636" s="4"/>
      <c r="E636" s="4" t="s">
        <v>1766</v>
      </c>
      <c r="F636" s="4" t="s">
        <v>66</v>
      </c>
      <c r="G636" s="4" t="s">
        <v>20</v>
      </c>
      <c r="H636" s="4" t="s">
        <v>21</v>
      </c>
      <c r="I636" s="4"/>
      <c r="J636" s="7" t="s">
        <v>9</v>
      </c>
      <c r="K636" s="4"/>
      <c r="L636" s="4"/>
      <c r="M636" s="4"/>
      <c r="N636" s="5" t="s">
        <v>23</v>
      </c>
      <c r="O636" s="4"/>
      <c r="P636" s="4" t="s">
        <v>126</v>
      </c>
    </row>
    <row r="637" spans="1:16" ht="75" x14ac:dyDescent="0.2">
      <c r="A637" s="1">
        <v>1245</v>
      </c>
      <c r="B637" s="6" t="s">
        <v>1767</v>
      </c>
      <c r="C637" s="6" t="s">
        <v>1768</v>
      </c>
      <c r="D637" s="4" t="s">
        <v>17</v>
      </c>
      <c r="E637" s="6" t="s">
        <v>1769</v>
      </c>
      <c r="F637" s="6" t="s">
        <v>77</v>
      </c>
      <c r="G637" s="6" t="s">
        <v>20</v>
      </c>
      <c r="H637" s="6" t="s">
        <v>21</v>
      </c>
      <c r="I637" s="6"/>
      <c r="J637" s="6"/>
      <c r="K637" s="6"/>
      <c r="L637" s="6" t="s">
        <v>22</v>
      </c>
      <c r="M637" s="6"/>
      <c r="N637" s="5" t="s">
        <v>23</v>
      </c>
      <c r="O637" s="6"/>
      <c r="P637" s="6"/>
    </row>
    <row r="638" spans="1:16" ht="60" x14ac:dyDescent="0.2">
      <c r="A638" s="1">
        <v>1412</v>
      </c>
      <c r="B638" s="4" t="s">
        <v>1770</v>
      </c>
      <c r="C638" s="4" t="s">
        <v>1771</v>
      </c>
      <c r="D638" s="4" t="s">
        <v>1772</v>
      </c>
      <c r="E638" s="4" t="s">
        <v>1773</v>
      </c>
      <c r="F638" s="4" t="s">
        <v>173</v>
      </c>
      <c r="G638" s="4" t="s">
        <v>20</v>
      </c>
      <c r="H638" s="4" t="s">
        <v>38</v>
      </c>
      <c r="I638" s="4"/>
      <c r="J638" s="7" t="s">
        <v>9</v>
      </c>
      <c r="K638" s="4"/>
      <c r="L638" s="4"/>
      <c r="M638" s="4" t="s">
        <v>254</v>
      </c>
      <c r="N638" s="5" t="s">
        <v>50</v>
      </c>
      <c r="O638" s="4"/>
      <c r="P638" s="4"/>
    </row>
    <row r="639" spans="1:16" ht="90" x14ac:dyDescent="0.2">
      <c r="A639" s="1">
        <v>1561</v>
      </c>
      <c r="B639" s="6" t="s">
        <v>127</v>
      </c>
      <c r="C639" s="6" t="s">
        <v>1774</v>
      </c>
      <c r="D639" s="4" t="s">
        <v>35</v>
      </c>
      <c r="E639" s="6" t="s">
        <v>1775</v>
      </c>
      <c r="F639" s="6"/>
      <c r="G639" s="6" t="s">
        <v>20</v>
      </c>
      <c r="H639" s="6" t="s">
        <v>21</v>
      </c>
      <c r="I639" s="6"/>
      <c r="J639" s="7" t="s">
        <v>9</v>
      </c>
      <c r="K639" s="6"/>
      <c r="L639" s="6"/>
      <c r="M639" s="6"/>
      <c r="N639" s="5" t="s">
        <v>78</v>
      </c>
      <c r="O639" s="6" t="s">
        <v>130</v>
      </c>
      <c r="P639" s="6" t="s">
        <v>126</v>
      </c>
    </row>
    <row r="640" spans="1:16" ht="45" x14ac:dyDescent="0.2">
      <c r="A640" s="1">
        <v>1114</v>
      </c>
      <c r="B640" s="4" t="s">
        <v>1540</v>
      </c>
      <c r="C640" s="4" t="s">
        <v>1776</v>
      </c>
      <c r="D640" s="6" t="s">
        <v>538</v>
      </c>
      <c r="E640" s="4" t="s">
        <v>1777</v>
      </c>
      <c r="F640" s="4" t="s">
        <v>49</v>
      </c>
      <c r="G640" s="4" t="s">
        <v>67</v>
      </c>
      <c r="H640" s="4" t="s">
        <v>30</v>
      </c>
      <c r="I640" s="4"/>
      <c r="J640" s="7" t="s">
        <v>9</v>
      </c>
      <c r="K640" s="4"/>
      <c r="L640" s="4"/>
      <c r="M640" s="4"/>
      <c r="N640" s="5" t="s">
        <v>1506</v>
      </c>
      <c r="O640" s="4"/>
      <c r="P640" s="4" t="s">
        <v>343</v>
      </c>
    </row>
    <row r="641" spans="1:16" ht="60" x14ac:dyDescent="0.2">
      <c r="A641" s="1">
        <v>1380</v>
      </c>
      <c r="B641" s="4" t="s">
        <v>633</v>
      </c>
      <c r="C641" s="4" t="s">
        <v>1778</v>
      </c>
      <c r="D641" s="4" t="s">
        <v>94</v>
      </c>
      <c r="E641" s="4" t="s">
        <v>1779</v>
      </c>
      <c r="F641" s="4"/>
      <c r="G641" s="4" t="s">
        <v>20</v>
      </c>
      <c r="H641" s="4" t="s">
        <v>21</v>
      </c>
      <c r="I641" s="4"/>
      <c r="J641" s="4"/>
      <c r="K641" s="4"/>
      <c r="L641" s="4" t="s">
        <v>22</v>
      </c>
      <c r="M641" s="4"/>
      <c r="N641" s="5" t="s">
        <v>23</v>
      </c>
      <c r="O641" s="4"/>
      <c r="P641" s="4"/>
    </row>
    <row r="642" spans="1:16" ht="75" x14ac:dyDescent="0.2">
      <c r="A642" s="1">
        <v>1566</v>
      </c>
      <c r="B642" s="6" t="s">
        <v>127</v>
      </c>
      <c r="C642" s="4" t="s">
        <v>1780</v>
      </c>
      <c r="D642" s="12" t="s">
        <v>948</v>
      </c>
      <c r="E642" s="4" t="s">
        <v>1781</v>
      </c>
      <c r="F642" s="4" t="s">
        <v>49</v>
      </c>
      <c r="G642" s="4" t="s">
        <v>20</v>
      </c>
      <c r="H642" s="4" t="s">
        <v>21</v>
      </c>
      <c r="I642" s="4"/>
      <c r="J642" s="7" t="s">
        <v>9</v>
      </c>
      <c r="K642" s="4"/>
      <c r="L642" s="4"/>
      <c r="M642" s="4"/>
      <c r="N642" s="5" t="s">
        <v>50</v>
      </c>
      <c r="O642" s="4" t="s">
        <v>130</v>
      </c>
      <c r="P642" s="4" t="s">
        <v>126</v>
      </c>
    </row>
    <row r="643" spans="1:16" ht="60" x14ac:dyDescent="0.2">
      <c r="A643" s="1">
        <v>1206</v>
      </c>
      <c r="B643" s="4" t="s">
        <v>96</v>
      </c>
      <c r="C643" s="4" t="s">
        <v>1782</v>
      </c>
      <c r="D643" s="4" t="s">
        <v>17</v>
      </c>
      <c r="E643" s="4" t="s">
        <v>1324</v>
      </c>
      <c r="F643" s="4" t="s">
        <v>19</v>
      </c>
      <c r="G643" s="4" t="s">
        <v>67</v>
      </c>
      <c r="H643" s="4" t="s">
        <v>21</v>
      </c>
      <c r="I643" s="4"/>
      <c r="J643" s="4"/>
      <c r="K643" s="4"/>
      <c r="L643" s="4" t="s">
        <v>22</v>
      </c>
      <c r="M643" s="4"/>
      <c r="N643" s="5" t="s">
        <v>43</v>
      </c>
      <c r="O643" s="4" t="s">
        <v>1325</v>
      </c>
      <c r="P643" s="4"/>
    </row>
    <row r="644" spans="1:16" ht="75" x14ac:dyDescent="0.2">
      <c r="A644" s="1">
        <v>1587</v>
      </c>
      <c r="B644" s="6" t="s">
        <v>127</v>
      </c>
      <c r="C644" s="6" t="s">
        <v>1783</v>
      </c>
      <c r="D644" s="6" t="s">
        <v>192</v>
      </c>
      <c r="E644" s="6" t="s">
        <v>1784</v>
      </c>
      <c r="F644" s="6"/>
      <c r="G644" s="6" t="s">
        <v>20</v>
      </c>
      <c r="H644" s="6" t="s">
        <v>21</v>
      </c>
      <c r="I644" s="6"/>
      <c r="J644" s="7" t="s">
        <v>9</v>
      </c>
      <c r="K644" s="6" t="s">
        <v>265</v>
      </c>
      <c r="L644" s="6"/>
      <c r="M644" s="6" t="s">
        <v>266</v>
      </c>
      <c r="N644" s="5" t="s">
        <v>31</v>
      </c>
      <c r="O644" s="6" t="s">
        <v>130</v>
      </c>
      <c r="P644" s="6" t="s">
        <v>126</v>
      </c>
    </row>
    <row r="645" spans="1:16" ht="60" x14ac:dyDescent="0.2">
      <c r="A645" s="1">
        <v>1093</v>
      </c>
      <c r="B645" s="4" t="s">
        <v>233</v>
      </c>
      <c r="C645" s="4" t="s">
        <v>1785</v>
      </c>
      <c r="D645" s="4" t="s">
        <v>192</v>
      </c>
      <c r="E645" s="4" t="s">
        <v>1786</v>
      </c>
      <c r="F645" s="4" t="s">
        <v>66</v>
      </c>
      <c r="G645" s="4" t="s">
        <v>20</v>
      </c>
      <c r="H645" s="4" t="s">
        <v>21</v>
      </c>
      <c r="I645" s="4"/>
      <c r="J645" s="7" t="s">
        <v>9</v>
      </c>
      <c r="K645" s="4" t="s">
        <v>194</v>
      </c>
      <c r="L645" s="4"/>
      <c r="M645" s="4" t="s">
        <v>266</v>
      </c>
      <c r="N645" s="5" t="s">
        <v>85</v>
      </c>
      <c r="O645" s="4"/>
      <c r="P645" s="4"/>
    </row>
    <row r="646" spans="1:16" ht="75" x14ac:dyDescent="0.2">
      <c r="A646" s="1">
        <v>1737</v>
      </c>
      <c r="B646" s="4" t="s">
        <v>92</v>
      </c>
      <c r="C646" s="4" t="s">
        <v>1787</v>
      </c>
      <c r="D646" s="4" t="s">
        <v>1788</v>
      </c>
      <c r="E646" s="4" t="s">
        <v>1789</v>
      </c>
      <c r="F646" s="4"/>
      <c r="G646" s="4" t="s">
        <v>20</v>
      </c>
      <c r="H646" s="4" t="s">
        <v>21</v>
      </c>
      <c r="I646" s="4"/>
      <c r="J646" s="7" t="s">
        <v>9</v>
      </c>
      <c r="K646" s="4"/>
      <c r="L646" s="4"/>
      <c r="M646" s="4"/>
      <c r="N646" s="5" t="s">
        <v>43</v>
      </c>
      <c r="O646" s="4"/>
      <c r="P646" s="4" t="s">
        <v>32</v>
      </c>
    </row>
    <row r="647" spans="1:16" ht="45" x14ac:dyDescent="0.2">
      <c r="A647" s="1">
        <v>1700</v>
      </c>
      <c r="B647" s="4" t="s">
        <v>1790</v>
      </c>
      <c r="C647" s="4" t="s">
        <v>1791</v>
      </c>
      <c r="D647" s="6" t="s">
        <v>192</v>
      </c>
      <c r="E647" s="4" t="s">
        <v>1792</v>
      </c>
      <c r="F647" s="4"/>
      <c r="G647" s="4" t="s">
        <v>20</v>
      </c>
      <c r="H647" s="4" t="s">
        <v>38</v>
      </c>
      <c r="I647" s="4"/>
      <c r="J647" s="7" t="s">
        <v>9</v>
      </c>
      <c r="K647" s="4"/>
      <c r="L647" s="4"/>
      <c r="M647" s="4"/>
      <c r="N647" s="5" t="s">
        <v>50</v>
      </c>
      <c r="O647" s="4" t="s">
        <v>1251</v>
      </c>
      <c r="P647" s="4" t="s">
        <v>69</v>
      </c>
    </row>
    <row r="648" spans="1:16" ht="45" x14ac:dyDescent="0.2">
      <c r="A648" s="1">
        <v>1112</v>
      </c>
      <c r="B648" s="6" t="s">
        <v>74</v>
      </c>
      <c r="C648" s="6" t="s">
        <v>1793</v>
      </c>
      <c r="D648" s="6" t="s">
        <v>171</v>
      </c>
      <c r="E648" s="6" t="s">
        <v>1794</v>
      </c>
      <c r="F648" s="6" t="s">
        <v>42</v>
      </c>
      <c r="G648" s="6" t="s">
        <v>67</v>
      </c>
      <c r="H648" s="6" t="s">
        <v>38</v>
      </c>
      <c r="I648" s="6"/>
      <c r="J648" s="7" t="s">
        <v>9</v>
      </c>
      <c r="K648" s="6"/>
      <c r="L648" s="6"/>
      <c r="M648" s="6"/>
      <c r="N648" s="5" t="s">
        <v>78</v>
      </c>
      <c r="O648" s="6"/>
      <c r="P648" s="6" t="s">
        <v>80</v>
      </c>
    </row>
    <row r="649" spans="1:16" ht="30" x14ac:dyDescent="0.2">
      <c r="A649" s="1">
        <v>1238</v>
      </c>
      <c r="B649" s="4" t="s">
        <v>463</v>
      </c>
      <c r="C649" s="4" t="s">
        <v>1795</v>
      </c>
      <c r="D649" s="4" t="s">
        <v>17</v>
      </c>
      <c r="E649" s="4" t="s">
        <v>465</v>
      </c>
      <c r="F649" s="4" t="s">
        <v>42</v>
      </c>
      <c r="G649" s="4" t="s">
        <v>20</v>
      </c>
      <c r="H649" s="4" t="s">
        <v>21</v>
      </c>
      <c r="I649" s="4"/>
      <c r="J649" s="4"/>
      <c r="K649" s="4"/>
      <c r="L649" s="4" t="s">
        <v>22</v>
      </c>
      <c r="M649" s="4"/>
      <c r="N649" s="5" t="s">
        <v>23</v>
      </c>
      <c r="O649" s="4"/>
      <c r="P649" s="4"/>
    </row>
    <row r="650" spans="1:16" ht="60" x14ac:dyDescent="0.2">
      <c r="A650" s="1">
        <v>1494</v>
      </c>
      <c r="B650" s="6" t="s">
        <v>1796</v>
      </c>
      <c r="C650" s="6" t="s">
        <v>1797</v>
      </c>
      <c r="D650" s="4" t="s">
        <v>17</v>
      </c>
      <c r="E650" s="6" t="s">
        <v>1798</v>
      </c>
      <c r="F650" s="6"/>
      <c r="G650" s="6" t="s">
        <v>67</v>
      </c>
      <c r="H650" s="6" t="s">
        <v>38</v>
      </c>
      <c r="I650" s="6"/>
      <c r="J650" s="7" t="s">
        <v>9</v>
      </c>
      <c r="K650" s="6"/>
      <c r="L650" s="6"/>
      <c r="M650" s="6"/>
      <c r="N650" s="5" t="s">
        <v>73</v>
      </c>
      <c r="O650" s="6"/>
      <c r="P650" s="6"/>
    </row>
    <row r="651" spans="1:16" ht="45" x14ac:dyDescent="0.2">
      <c r="A651" s="1">
        <v>1448</v>
      </c>
      <c r="B651" s="6" t="s">
        <v>1010</v>
      </c>
      <c r="C651" s="4" t="s">
        <v>1799</v>
      </c>
      <c r="D651" s="4" t="s">
        <v>17</v>
      </c>
      <c r="E651" s="4" t="s">
        <v>1800</v>
      </c>
      <c r="F651" s="4" t="s">
        <v>19</v>
      </c>
      <c r="G651" s="4" t="s">
        <v>20</v>
      </c>
      <c r="H651" s="4" t="s">
        <v>38</v>
      </c>
      <c r="I651" s="4"/>
      <c r="J651" s="7" t="s">
        <v>9</v>
      </c>
      <c r="K651" s="4"/>
      <c r="L651" s="4" t="s">
        <v>109</v>
      </c>
      <c r="M651" s="4"/>
      <c r="N651" s="5" t="s">
        <v>23</v>
      </c>
      <c r="O651" s="4"/>
      <c r="P651" s="4"/>
    </row>
    <row r="652" spans="1:16" ht="105" x14ac:dyDescent="0.2">
      <c r="A652" s="1">
        <v>1632</v>
      </c>
      <c r="B652" s="4" t="s">
        <v>1801</v>
      </c>
      <c r="C652" s="4" t="s">
        <v>1802</v>
      </c>
      <c r="D652" s="4" t="s">
        <v>589</v>
      </c>
      <c r="E652" s="4" t="s">
        <v>1803</v>
      </c>
      <c r="F652" s="4" t="s">
        <v>148</v>
      </c>
      <c r="G652" s="4" t="s">
        <v>67</v>
      </c>
      <c r="H652" s="4" t="s">
        <v>30</v>
      </c>
      <c r="I652" s="4"/>
      <c r="J652" s="7" t="s">
        <v>9</v>
      </c>
      <c r="K652" s="4"/>
      <c r="L652" s="4"/>
      <c r="M652" s="4"/>
      <c r="N652" s="5" t="s">
        <v>50</v>
      </c>
      <c r="O652" s="4" t="s">
        <v>79</v>
      </c>
      <c r="P652" s="4" t="s">
        <v>643</v>
      </c>
    </row>
    <row r="653" spans="1:16" ht="75" x14ac:dyDescent="0.2">
      <c r="A653" s="1">
        <v>1419</v>
      </c>
      <c r="B653" s="6" t="s">
        <v>1804</v>
      </c>
      <c r="C653" s="6" t="s">
        <v>1805</v>
      </c>
      <c r="D653" s="4" t="s">
        <v>17</v>
      </c>
      <c r="E653" s="6" t="s">
        <v>1806</v>
      </c>
      <c r="F653" s="6" t="s">
        <v>134</v>
      </c>
      <c r="G653" s="6" t="s">
        <v>20</v>
      </c>
      <c r="H653" s="6" t="s">
        <v>38</v>
      </c>
      <c r="I653" s="6"/>
      <c r="J653" s="7" t="s">
        <v>9</v>
      </c>
      <c r="K653" s="6"/>
      <c r="L653" s="6" t="s">
        <v>22</v>
      </c>
      <c r="M653" s="6"/>
      <c r="N653" s="5" t="s">
        <v>168</v>
      </c>
      <c r="O653" s="6"/>
      <c r="P653" s="6"/>
    </row>
    <row r="654" spans="1:16" ht="60" x14ac:dyDescent="0.2">
      <c r="A654" s="1">
        <v>1546</v>
      </c>
      <c r="B654" s="4" t="s">
        <v>1807</v>
      </c>
      <c r="C654" s="4" t="s">
        <v>1808</v>
      </c>
      <c r="D654" s="4" t="s">
        <v>17</v>
      </c>
      <c r="E654" s="4" t="s">
        <v>1809</v>
      </c>
      <c r="F654" s="4" t="s">
        <v>37</v>
      </c>
      <c r="G654" s="4" t="s">
        <v>67</v>
      </c>
      <c r="H654" s="4" t="s">
        <v>30</v>
      </c>
      <c r="I654" s="4"/>
      <c r="J654" s="7" t="s">
        <v>9</v>
      </c>
      <c r="K654" s="4"/>
      <c r="L654" s="4"/>
      <c r="M654" s="4"/>
      <c r="N654" s="5" t="s">
        <v>168</v>
      </c>
      <c r="O654" s="4"/>
      <c r="P654" s="4" t="s">
        <v>1810</v>
      </c>
    </row>
    <row r="655" spans="1:16" ht="90" x14ac:dyDescent="0.2">
      <c r="A655" s="1">
        <v>1673</v>
      </c>
      <c r="B655" s="6" t="s">
        <v>1283</v>
      </c>
      <c r="C655" s="6" t="s">
        <v>1811</v>
      </c>
      <c r="D655" s="4" t="s">
        <v>35</v>
      </c>
      <c r="E655" s="6" t="s">
        <v>1812</v>
      </c>
      <c r="F655" s="6" t="s">
        <v>617</v>
      </c>
      <c r="G655" s="6" t="s">
        <v>20</v>
      </c>
      <c r="H655" s="4" t="s">
        <v>21</v>
      </c>
      <c r="I655" s="6"/>
      <c r="J655" s="7" t="s">
        <v>9</v>
      </c>
      <c r="K655" s="6"/>
      <c r="L655" s="6"/>
      <c r="M655" s="6"/>
      <c r="N655" s="5" t="s">
        <v>78</v>
      </c>
      <c r="O655" s="6" t="s">
        <v>1813</v>
      </c>
      <c r="P655" s="6" t="s">
        <v>32</v>
      </c>
    </row>
    <row r="656" spans="1:16" ht="60" x14ac:dyDescent="0.2">
      <c r="A656" s="1">
        <v>1522</v>
      </c>
      <c r="B656" s="4" t="s">
        <v>1814</v>
      </c>
      <c r="C656" s="4" t="s">
        <v>1815</v>
      </c>
      <c r="D656" s="4" t="s">
        <v>17</v>
      </c>
      <c r="E656" s="4" t="s">
        <v>1816</v>
      </c>
      <c r="F656" s="4" t="s">
        <v>19</v>
      </c>
      <c r="G656" s="4" t="s">
        <v>29</v>
      </c>
      <c r="H656" s="4" t="s">
        <v>38</v>
      </c>
      <c r="I656" s="4"/>
      <c r="J656" s="7" t="s">
        <v>9</v>
      </c>
      <c r="K656" s="4"/>
      <c r="L656" s="4"/>
      <c r="M656" s="4"/>
      <c r="N656" s="5" t="s">
        <v>23</v>
      </c>
      <c r="O656" s="4"/>
      <c r="P656" s="4" t="s">
        <v>32</v>
      </c>
    </row>
    <row r="657" spans="1:16" ht="60" x14ac:dyDescent="0.2">
      <c r="A657" s="1">
        <v>1355</v>
      </c>
      <c r="B657" s="4" t="s">
        <v>1817</v>
      </c>
      <c r="C657" s="4" t="s">
        <v>1818</v>
      </c>
      <c r="D657" s="4" t="s">
        <v>17</v>
      </c>
      <c r="E657" s="4" t="s">
        <v>1819</v>
      </c>
      <c r="F657" s="4" t="s">
        <v>42</v>
      </c>
      <c r="G657" s="4" t="s">
        <v>20</v>
      </c>
      <c r="H657" s="4" t="s">
        <v>21</v>
      </c>
      <c r="I657" s="4"/>
      <c r="J657" s="4"/>
      <c r="K657" s="4"/>
      <c r="L657" s="4"/>
      <c r="M657" s="4"/>
      <c r="N657" s="5" t="s">
        <v>23</v>
      </c>
      <c r="O657" s="4"/>
      <c r="P657" s="4" t="s">
        <v>1820</v>
      </c>
    </row>
    <row r="658" spans="1:16" ht="45" x14ac:dyDescent="0.2">
      <c r="A658" s="1">
        <v>1345</v>
      </c>
      <c r="B658" s="6" t="s">
        <v>784</v>
      </c>
      <c r="C658" s="6" t="s">
        <v>1821</v>
      </c>
      <c r="D658" s="4" t="s">
        <v>94</v>
      </c>
      <c r="E658" s="6" t="s">
        <v>1547</v>
      </c>
      <c r="F658" s="6"/>
      <c r="G658" s="6" t="s">
        <v>20</v>
      </c>
      <c r="H658" s="6" t="s">
        <v>21</v>
      </c>
      <c r="I658" s="6"/>
      <c r="J658" s="6"/>
      <c r="K658" s="6"/>
      <c r="L658" s="6" t="s">
        <v>22</v>
      </c>
      <c r="M658" s="6"/>
      <c r="N658" s="5" t="s">
        <v>23</v>
      </c>
      <c r="O658" s="6"/>
      <c r="P658" s="6"/>
    </row>
    <row r="659" spans="1:16" ht="75" x14ac:dyDescent="0.2">
      <c r="A659" s="1">
        <v>1124</v>
      </c>
      <c r="B659" s="6" t="s">
        <v>331</v>
      </c>
      <c r="C659" s="6" t="s">
        <v>1822</v>
      </c>
      <c r="D659" s="4" t="s">
        <v>35</v>
      </c>
      <c r="E659" s="6" t="s">
        <v>1823</v>
      </c>
      <c r="F659" s="6" t="s">
        <v>49</v>
      </c>
      <c r="G659" s="6" t="s">
        <v>67</v>
      </c>
      <c r="H659" s="6" t="s">
        <v>30</v>
      </c>
      <c r="I659" s="6"/>
      <c r="J659" s="7" t="s">
        <v>9</v>
      </c>
      <c r="K659" s="6"/>
      <c r="L659" s="6"/>
      <c r="M659" s="6"/>
      <c r="N659" s="5" t="s">
        <v>168</v>
      </c>
      <c r="O659" s="6"/>
      <c r="P659" s="6" t="s">
        <v>39</v>
      </c>
    </row>
    <row r="660" spans="1:16" ht="60" x14ac:dyDescent="0.2">
      <c r="A660" s="1">
        <v>1408</v>
      </c>
      <c r="B660" s="4" t="s">
        <v>1824</v>
      </c>
      <c r="C660" s="4" t="s">
        <v>1825</v>
      </c>
      <c r="D660" s="4" t="s">
        <v>17</v>
      </c>
      <c r="E660" s="4" t="s">
        <v>1826</v>
      </c>
      <c r="F660" s="4" t="s">
        <v>134</v>
      </c>
      <c r="G660" s="4" t="s">
        <v>20</v>
      </c>
      <c r="H660" s="4" t="s">
        <v>38</v>
      </c>
      <c r="I660" s="4"/>
      <c r="J660" s="7" t="s">
        <v>9</v>
      </c>
      <c r="K660" s="4"/>
      <c r="L660" s="4" t="s">
        <v>22</v>
      </c>
      <c r="M660" s="4"/>
      <c r="N660" s="5" t="s">
        <v>23</v>
      </c>
      <c r="O660" s="4"/>
      <c r="P660" s="4"/>
    </row>
    <row r="661" spans="1:16" ht="30" x14ac:dyDescent="0.2">
      <c r="A661" s="1">
        <v>1121</v>
      </c>
      <c r="B661" s="6" t="s">
        <v>362</v>
      </c>
      <c r="C661" s="6" t="s">
        <v>1827</v>
      </c>
      <c r="D661" s="6"/>
      <c r="E661" s="6" t="s">
        <v>1828</v>
      </c>
      <c r="F661" s="6" t="s">
        <v>289</v>
      </c>
      <c r="G661" s="6" t="s">
        <v>67</v>
      </c>
      <c r="H661" s="6" t="s">
        <v>30</v>
      </c>
      <c r="I661" s="6"/>
      <c r="J661" s="7" t="s">
        <v>9</v>
      </c>
      <c r="K661" s="6"/>
      <c r="L661" s="6"/>
      <c r="M661" s="6"/>
      <c r="N661" s="5" t="s">
        <v>43</v>
      </c>
      <c r="O661" s="6"/>
      <c r="P661" s="6" t="s">
        <v>336</v>
      </c>
    </row>
    <row r="662" spans="1:16" ht="60" x14ac:dyDescent="0.2">
      <c r="A662" s="1">
        <v>1670</v>
      </c>
      <c r="B662" s="4" t="s">
        <v>968</v>
      </c>
      <c r="C662" s="4" t="s">
        <v>1829</v>
      </c>
      <c r="D662" s="4" t="s">
        <v>60</v>
      </c>
      <c r="E662" s="4" t="s">
        <v>1830</v>
      </c>
      <c r="F662" s="4"/>
      <c r="G662" s="4" t="s">
        <v>20</v>
      </c>
      <c r="H662" s="4" t="s">
        <v>21</v>
      </c>
      <c r="I662" s="4"/>
      <c r="J662" s="7" t="s">
        <v>9</v>
      </c>
      <c r="K662" s="4"/>
      <c r="L662" s="4"/>
      <c r="M662" s="4"/>
      <c r="N662" s="5" t="s">
        <v>23</v>
      </c>
      <c r="O662" s="4"/>
      <c r="P662" s="4" t="s">
        <v>32</v>
      </c>
    </row>
    <row r="663" spans="1:16" ht="75" x14ac:dyDescent="0.2">
      <c r="A663" s="1">
        <v>1550</v>
      </c>
      <c r="B663" s="6" t="s">
        <v>64</v>
      </c>
      <c r="C663" s="6" t="s">
        <v>1831</v>
      </c>
      <c r="D663" s="4" t="s">
        <v>17</v>
      </c>
      <c r="E663" s="6" t="s">
        <v>1832</v>
      </c>
      <c r="F663" s="6" t="s">
        <v>134</v>
      </c>
      <c r="G663" s="6" t="s">
        <v>67</v>
      </c>
      <c r="H663" s="6" t="s">
        <v>21</v>
      </c>
      <c r="I663" s="6"/>
      <c r="J663" s="7" t="s">
        <v>9</v>
      </c>
      <c r="K663" s="6"/>
      <c r="L663" s="6"/>
      <c r="M663" s="6"/>
      <c r="N663" s="5" t="s">
        <v>23</v>
      </c>
      <c r="O663" s="6" t="s">
        <v>1833</v>
      </c>
      <c r="P663" s="6" t="s">
        <v>44</v>
      </c>
    </row>
    <row r="664" spans="1:16" ht="60" x14ac:dyDescent="0.2">
      <c r="A664" s="1">
        <v>1736</v>
      </c>
      <c r="B664" s="4" t="s">
        <v>1834</v>
      </c>
      <c r="C664" s="4" t="s">
        <v>1835</v>
      </c>
      <c r="D664" s="4"/>
      <c r="E664" s="4" t="s">
        <v>1836</v>
      </c>
      <c r="F664" s="4" t="s">
        <v>557</v>
      </c>
      <c r="G664" s="4"/>
      <c r="H664" s="4" t="s">
        <v>21</v>
      </c>
      <c r="I664" s="4"/>
      <c r="J664" s="7" t="s">
        <v>9</v>
      </c>
      <c r="K664" s="4"/>
      <c r="L664" s="4"/>
      <c r="M664" s="4"/>
      <c r="N664" s="5" t="s">
        <v>23</v>
      </c>
      <c r="O664" s="4" t="s">
        <v>932</v>
      </c>
      <c r="P664" s="4" t="s">
        <v>1837</v>
      </c>
    </row>
    <row r="665" spans="1:16" ht="60" x14ac:dyDescent="0.2">
      <c r="A665" s="1">
        <v>1177</v>
      </c>
      <c r="B665" s="4" t="s">
        <v>959</v>
      </c>
      <c r="C665" s="4" t="s">
        <v>1838</v>
      </c>
      <c r="D665" s="4" t="s">
        <v>35</v>
      </c>
      <c r="E665" s="4" t="s">
        <v>1839</v>
      </c>
      <c r="F665" s="4" t="s">
        <v>49</v>
      </c>
      <c r="G665" s="4" t="s">
        <v>67</v>
      </c>
      <c r="H665" s="4" t="s">
        <v>21</v>
      </c>
      <c r="I665" s="4"/>
      <c r="J665" s="7" t="s">
        <v>9</v>
      </c>
      <c r="K665" s="4"/>
      <c r="L665" s="4"/>
      <c r="M665" s="4"/>
      <c r="N665" s="5" t="s">
        <v>78</v>
      </c>
      <c r="O665" s="4" t="s">
        <v>962</v>
      </c>
      <c r="P665" s="4" t="s">
        <v>69</v>
      </c>
    </row>
    <row r="666" spans="1:16" ht="30" x14ac:dyDescent="0.2">
      <c r="A666" s="1">
        <v>1733</v>
      </c>
      <c r="B666" s="6" t="s">
        <v>1840</v>
      </c>
      <c r="C666" s="6" t="s">
        <v>1841</v>
      </c>
      <c r="D666" s="4" t="s">
        <v>192</v>
      </c>
      <c r="E666" s="6" t="s">
        <v>1842</v>
      </c>
      <c r="F666" s="6" t="s">
        <v>1843</v>
      </c>
      <c r="G666" s="6" t="s">
        <v>20</v>
      </c>
      <c r="H666" s="6" t="s">
        <v>38</v>
      </c>
      <c r="I666" s="6"/>
      <c r="J666" s="7" t="s">
        <v>9</v>
      </c>
      <c r="K666" s="6" t="s">
        <v>194</v>
      </c>
      <c r="L666" s="6"/>
      <c r="M666" s="6" t="s">
        <v>195</v>
      </c>
      <c r="N666" s="5" t="s">
        <v>31</v>
      </c>
      <c r="O666" s="6" t="s">
        <v>1844</v>
      </c>
      <c r="P666" s="6" t="s">
        <v>1845</v>
      </c>
    </row>
    <row r="667" spans="1:16" ht="45" x14ac:dyDescent="0.2">
      <c r="A667" s="1">
        <v>1542</v>
      </c>
      <c r="B667" s="4" t="s">
        <v>1476</v>
      </c>
      <c r="C667" s="4" t="s">
        <v>1846</v>
      </c>
      <c r="D667" s="4" t="s">
        <v>94</v>
      </c>
      <c r="E667" s="4" t="s">
        <v>1847</v>
      </c>
      <c r="F667" s="4"/>
      <c r="G667" s="4" t="s">
        <v>20</v>
      </c>
      <c r="H667" s="4" t="s">
        <v>30</v>
      </c>
      <c r="I667" s="4"/>
      <c r="J667" s="7" t="s">
        <v>9</v>
      </c>
      <c r="K667" s="4"/>
      <c r="L667" s="4"/>
      <c r="M667" s="4"/>
      <c r="N667" s="5" t="s">
        <v>63</v>
      </c>
      <c r="O667" s="4"/>
      <c r="P667" s="4" t="s">
        <v>1479</v>
      </c>
    </row>
    <row r="668" spans="1:16" ht="45" x14ac:dyDescent="0.2">
      <c r="A668" s="1">
        <v>1001</v>
      </c>
      <c r="B668" s="4" t="s">
        <v>1848</v>
      </c>
      <c r="C668" s="4" t="s">
        <v>1849</v>
      </c>
      <c r="D668" s="6" t="s">
        <v>192</v>
      </c>
      <c r="E668" s="4" t="s">
        <v>1850</v>
      </c>
      <c r="F668" s="4" t="s">
        <v>84</v>
      </c>
      <c r="G668" s="4" t="s">
        <v>67</v>
      </c>
      <c r="H668" s="4" t="s">
        <v>30</v>
      </c>
      <c r="I668" s="4"/>
      <c r="J668" s="7" t="s">
        <v>9</v>
      </c>
      <c r="K668" s="4"/>
      <c r="L668" s="4"/>
      <c r="M668" s="4"/>
      <c r="N668" s="5" t="s">
        <v>50</v>
      </c>
      <c r="O668" s="4"/>
      <c r="P668" s="4"/>
    </row>
    <row r="669" spans="1:16" ht="60" x14ac:dyDescent="0.2">
      <c r="A669" s="1">
        <v>1269</v>
      </c>
      <c r="B669" s="4" t="s">
        <v>1437</v>
      </c>
      <c r="C669" s="4" t="s">
        <v>1851</v>
      </c>
      <c r="D669" s="4" t="s">
        <v>17</v>
      </c>
      <c r="E669" s="4" t="s">
        <v>1439</v>
      </c>
      <c r="F669" s="4" t="s">
        <v>19</v>
      </c>
      <c r="G669" s="4" t="s">
        <v>20</v>
      </c>
      <c r="H669" s="4" t="s">
        <v>21</v>
      </c>
      <c r="I669" s="4"/>
      <c r="J669" s="4"/>
      <c r="K669" s="4"/>
      <c r="L669" s="4" t="s">
        <v>109</v>
      </c>
      <c r="M669" s="4"/>
      <c r="N669" s="5" t="s">
        <v>23</v>
      </c>
      <c r="O669" s="4"/>
      <c r="P669" s="4"/>
    </row>
    <row r="670" spans="1:16" ht="60" x14ac:dyDescent="0.2">
      <c r="A670" s="1">
        <v>1283</v>
      </c>
      <c r="B670" s="6" t="s">
        <v>86</v>
      </c>
      <c r="C670" s="6" t="s">
        <v>1852</v>
      </c>
      <c r="D670" s="6" t="s">
        <v>88</v>
      </c>
      <c r="E670" s="6" t="s">
        <v>89</v>
      </c>
      <c r="F670" s="6" t="s">
        <v>19</v>
      </c>
      <c r="G670" s="6"/>
      <c r="H670" s="6" t="s">
        <v>30</v>
      </c>
      <c r="I670" s="6"/>
      <c r="J670" s="7" t="s">
        <v>9</v>
      </c>
      <c r="K670" s="4" t="s">
        <v>90</v>
      </c>
      <c r="L670" s="6"/>
      <c r="M670" s="4" t="s">
        <v>91</v>
      </c>
      <c r="N670" s="5" t="s">
        <v>50</v>
      </c>
      <c r="O670" s="6"/>
      <c r="P670" s="6"/>
    </row>
    <row r="671" spans="1:16" ht="60" x14ac:dyDescent="0.2">
      <c r="A671" s="1">
        <v>1284</v>
      </c>
      <c r="B671" s="4" t="s">
        <v>86</v>
      </c>
      <c r="C671" s="4" t="s">
        <v>1853</v>
      </c>
      <c r="D671" s="4" t="s">
        <v>88</v>
      </c>
      <c r="E671" s="4" t="s">
        <v>89</v>
      </c>
      <c r="F671" s="4" t="s">
        <v>19</v>
      </c>
      <c r="G671" s="4"/>
      <c r="H671" s="4" t="s">
        <v>30</v>
      </c>
      <c r="I671" s="4"/>
      <c r="J671" s="7" t="s">
        <v>9</v>
      </c>
      <c r="K671" s="4" t="s">
        <v>90</v>
      </c>
      <c r="L671" s="4"/>
      <c r="M671" s="4" t="s">
        <v>91</v>
      </c>
      <c r="N671" s="5" t="s">
        <v>50</v>
      </c>
      <c r="O671" s="4"/>
      <c r="P671" s="4"/>
    </row>
    <row r="672" spans="1:16" ht="75" x14ac:dyDescent="0.2">
      <c r="A672" s="1">
        <v>1391</v>
      </c>
      <c r="B672" s="6" t="s">
        <v>1854</v>
      </c>
      <c r="C672" s="6" t="s">
        <v>1855</v>
      </c>
      <c r="D672" s="6" t="s">
        <v>566</v>
      </c>
      <c r="E672" s="6" t="s">
        <v>1856</v>
      </c>
      <c r="F672" s="6" t="s">
        <v>66</v>
      </c>
      <c r="G672" s="6" t="s">
        <v>20</v>
      </c>
      <c r="H672" s="6" t="s">
        <v>314</v>
      </c>
      <c r="I672" s="6"/>
      <c r="J672" s="7" t="s">
        <v>9</v>
      </c>
      <c r="K672" s="6"/>
      <c r="L672" s="6"/>
      <c r="M672" s="6" t="s">
        <v>856</v>
      </c>
      <c r="N672" s="5" t="s">
        <v>23</v>
      </c>
      <c r="O672" s="6"/>
      <c r="P672" s="6"/>
    </row>
    <row r="673" spans="1:16" ht="60" x14ac:dyDescent="0.2">
      <c r="A673" s="1">
        <v>1076</v>
      </c>
      <c r="B673" s="6" t="s">
        <v>1857</v>
      </c>
      <c r="C673" s="6" t="s">
        <v>1858</v>
      </c>
      <c r="D673" s="4" t="s">
        <v>17</v>
      </c>
      <c r="E673" s="6" t="s">
        <v>1859</v>
      </c>
      <c r="F673" s="6" t="s">
        <v>1860</v>
      </c>
      <c r="G673" s="6" t="s">
        <v>20</v>
      </c>
      <c r="H673" s="6" t="s">
        <v>21</v>
      </c>
      <c r="I673" s="6"/>
      <c r="J673" s="7" t="s">
        <v>9</v>
      </c>
      <c r="K673" s="6"/>
      <c r="L673" s="6"/>
      <c r="M673" s="6"/>
      <c r="N673" s="5" t="s">
        <v>23</v>
      </c>
      <c r="O673" s="6"/>
      <c r="P673" s="6" t="s">
        <v>69</v>
      </c>
    </row>
    <row r="674" spans="1:16" ht="60" x14ac:dyDescent="0.2">
      <c r="A674" s="1">
        <v>1463</v>
      </c>
      <c r="B674" s="6" t="s">
        <v>1861</v>
      </c>
      <c r="C674" s="6" t="s">
        <v>1862</v>
      </c>
      <c r="D674" s="4" t="s">
        <v>17</v>
      </c>
      <c r="E674" s="6" t="s">
        <v>1863</v>
      </c>
      <c r="F674" s="6" t="s">
        <v>19</v>
      </c>
      <c r="G674" s="6" t="s">
        <v>20</v>
      </c>
      <c r="H674" s="6" t="s">
        <v>38</v>
      </c>
      <c r="I674" s="6"/>
      <c r="J674" s="7" t="s">
        <v>9</v>
      </c>
      <c r="K674" s="6"/>
      <c r="L674" s="6" t="s">
        <v>109</v>
      </c>
      <c r="M674" s="6"/>
      <c r="N674" s="5" t="s">
        <v>23</v>
      </c>
      <c r="O674" s="6"/>
      <c r="P674" s="6"/>
    </row>
    <row r="675" spans="1:16" ht="30" x14ac:dyDescent="0.2">
      <c r="A675" s="1">
        <v>1394</v>
      </c>
      <c r="B675" s="6" t="s">
        <v>1864</v>
      </c>
      <c r="C675" s="6" t="s">
        <v>1865</v>
      </c>
      <c r="D675" s="6" t="s">
        <v>1582</v>
      </c>
      <c r="E675" s="6" t="s">
        <v>1866</v>
      </c>
      <c r="F675" s="6" t="s">
        <v>19</v>
      </c>
      <c r="G675" s="6" t="s">
        <v>20</v>
      </c>
      <c r="H675" s="6" t="s">
        <v>21</v>
      </c>
      <c r="I675" s="6"/>
      <c r="J675" s="6"/>
      <c r="K675" s="6" t="s">
        <v>1584</v>
      </c>
      <c r="L675" s="6"/>
      <c r="M675" s="6"/>
      <c r="N675" s="5" t="s">
        <v>78</v>
      </c>
      <c r="O675" s="6"/>
      <c r="P675" s="6"/>
    </row>
    <row r="676" spans="1:16" ht="45" x14ac:dyDescent="0.2">
      <c r="A676" s="1">
        <v>1259</v>
      </c>
      <c r="B676" s="6" t="s">
        <v>383</v>
      </c>
      <c r="C676" s="6" t="s">
        <v>1867</v>
      </c>
      <c r="D676" s="4" t="s">
        <v>17</v>
      </c>
      <c r="E676" s="6" t="s">
        <v>1868</v>
      </c>
      <c r="F676" s="6" t="s">
        <v>66</v>
      </c>
      <c r="G676" s="6" t="s">
        <v>20</v>
      </c>
      <c r="H676" s="6" t="s">
        <v>21</v>
      </c>
      <c r="I676" s="6"/>
      <c r="J676" s="6"/>
      <c r="K676" s="6"/>
      <c r="L676" s="6" t="s">
        <v>22</v>
      </c>
      <c r="M676" s="6"/>
      <c r="N676" s="5" t="s">
        <v>23</v>
      </c>
      <c r="O676" s="6"/>
      <c r="P676" s="6"/>
    </row>
    <row r="677" spans="1:16" ht="60" x14ac:dyDescent="0.2">
      <c r="A677" s="1">
        <v>1386</v>
      </c>
      <c r="B677" s="4" t="s">
        <v>205</v>
      </c>
      <c r="C677" s="4" t="s">
        <v>1869</v>
      </c>
      <c r="D677" s="4" t="s">
        <v>35</v>
      </c>
      <c r="E677" s="4" t="s">
        <v>1870</v>
      </c>
      <c r="F677" s="4"/>
      <c r="G677" s="4" t="s">
        <v>20</v>
      </c>
      <c r="H677" s="4" t="s">
        <v>21</v>
      </c>
      <c r="I677" s="4"/>
      <c r="J677" s="7" t="s">
        <v>9</v>
      </c>
      <c r="K677" s="4"/>
      <c r="L677" s="4"/>
      <c r="M677" s="4"/>
      <c r="N677" s="5" t="s">
        <v>78</v>
      </c>
      <c r="O677" s="4" t="s">
        <v>209</v>
      </c>
      <c r="P677" s="4" t="s">
        <v>210</v>
      </c>
    </row>
    <row r="678" spans="1:16" ht="60" x14ac:dyDescent="0.2">
      <c r="A678" s="1">
        <v>1094</v>
      </c>
      <c r="B678" s="4" t="s">
        <v>233</v>
      </c>
      <c r="C678" s="4" t="s">
        <v>1871</v>
      </c>
      <c r="D678" s="4" t="s">
        <v>192</v>
      </c>
      <c r="E678" s="4" t="s">
        <v>1786</v>
      </c>
      <c r="F678" s="4" t="s">
        <v>66</v>
      </c>
      <c r="G678" s="4" t="s">
        <v>20</v>
      </c>
      <c r="H678" s="4" t="s">
        <v>21</v>
      </c>
      <c r="I678" s="4"/>
      <c r="J678" s="7" t="s">
        <v>9</v>
      </c>
      <c r="K678" s="4"/>
      <c r="L678" s="4"/>
      <c r="M678" s="4" t="s">
        <v>266</v>
      </c>
      <c r="N678" s="5" t="s">
        <v>85</v>
      </c>
      <c r="O678" s="4"/>
      <c r="P678" s="4"/>
    </row>
    <row r="679" spans="1:16" ht="60" x14ac:dyDescent="0.2">
      <c r="A679" s="1">
        <v>1686</v>
      </c>
      <c r="B679" s="4" t="s">
        <v>594</v>
      </c>
      <c r="C679" s="4" t="s">
        <v>1872</v>
      </c>
      <c r="D679" s="4"/>
      <c r="E679" s="4" t="s">
        <v>701</v>
      </c>
      <c r="F679" s="4"/>
      <c r="G679" s="4" t="s">
        <v>20</v>
      </c>
      <c r="H679" s="4"/>
      <c r="I679" s="4"/>
      <c r="J679" s="7" t="s">
        <v>9</v>
      </c>
      <c r="K679" s="4"/>
      <c r="L679" s="4"/>
      <c r="M679" s="4"/>
      <c r="N679" s="5" t="s">
        <v>23</v>
      </c>
      <c r="O679" s="4"/>
      <c r="P679" s="4" t="s">
        <v>44</v>
      </c>
    </row>
    <row r="680" spans="1:16" ht="45" x14ac:dyDescent="0.2">
      <c r="A680" s="1">
        <v>1544</v>
      </c>
      <c r="B680" s="6" t="s">
        <v>1873</v>
      </c>
      <c r="C680" s="6" t="s">
        <v>1874</v>
      </c>
      <c r="D680" s="4" t="s">
        <v>17</v>
      </c>
      <c r="E680" s="6" t="s">
        <v>1875</v>
      </c>
      <c r="F680" s="6" t="s">
        <v>62</v>
      </c>
      <c r="G680" s="6" t="s">
        <v>67</v>
      </c>
      <c r="H680" s="6"/>
      <c r="I680" s="8" t="s">
        <v>8</v>
      </c>
      <c r="J680" s="7" t="s">
        <v>9</v>
      </c>
      <c r="K680" s="6"/>
      <c r="L680" s="6"/>
      <c r="M680" s="6"/>
      <c r="N680" s="5" t="s">
        <v>73</v>
      </c>
      <c r="O680" s="6"/>
      <c r="P680" s="6" t="s">
        <v>1479</v>
      </c>
    </row>
    <row r="681" spans="1:16" ht="45" x14ac:dyDescent="0.2">
      <c r="A681" s="1">
        <v>1545</v>
      </c>
      <c r="B681" s="6" t="s">
        <v>1873</v>
      </c>
      <c r="C681" s="6" t="s">
        <v>1876</v>
      </c>
      <c r="D681" s="4" t="s">
        <v>17</v>
      </c>
      <c r="E681" s="6" t="s">
        <v>1877</v>
      </c>
      <c r="F681" s="6" t="s">
        <v>244</v>
      </c>
      <c r="G681" s="6" t="s">
        <v>20</v>
      </c>
      <c r="H681" s="6" t="s">
        <v>30</v>
      </c>
      <c r="I681" s="6"/>
      <c r="J681" s="7" t="s">
        <v>9</v>
      </c>
      <c r="K681" s="6"/>
      <c r="L681" s="6"/>
      <c r="M681" s="6"/>
      <c r="N681" s="5" t="s">
        <v>168</v>
      </c>
      <c r="O681" s="6"/>
      <c r="P681" s="6" t="s">
        <v>1479</v>
      </c>
    </row>
    <row r="682" spans="1:16" ht="45" x14ac:dyDescent="0.2">
      <c r="A682" s="1">
        <v>1540</v>
      </c>
      <c r="B682" s="4" t="s">
        <v>1476</v>
      </c>
      <c r="C682" s="4" t="s">
        <v>1878</v>
      </c>
      <c r="D682" s="4" t="s">
        <v>94</v>
      </c>
      <c r="E682" s="4" t="s">
        <v>908</v>
      </c>
      <c r="F682" s="4" t="s">
        <v>491</v>
      </c>
      <c r="G682" s="4" t="s">
        <v>67</v>
      </c>
      <c r="H682" s="4" t="s">
        <v>30</v>
      </c>
      <c r="I682" s="4"/>
      <c r="J682" s="7" t="s">
        <v>9</v>
      </c>
      <c r="K682" s="4"/>
      <c r="L682" s="4"/>
      <c r="M682" s="4"/>
      <c r="N682" s="5" t="s">
        <v>73</v>
      </c>
      <c r="O682" s="4"/>
      <c r="P682" s="4" t="s">
        <v>336</v>
      </c>
    </row>
    <row r="683" spans="1:16" ht="45" x14ac:dyDescent="0.2">
      <c r="A683" s="1">
        <v>1148</v>
      </c>
      <c r="B683" s="4" t="s">
        <v>640</v>
      </c>
      <c r="C683" s="4" t="s">
        <v>1879</v>
      </c>
      <c r="D683" s="4" t="s">
        <v>94</v>
      </c>
      <c r="E683" s="4" t="s">
        <v>1880</v>
      </c>
      <c r="F683" s="4" t="s">
        <v>148</v>
      </c>
      <c r="G683" s="4" t="s">
        <v>20</v>
      </c>
      <c r="H683" s="4" t="s">
        <v>30</v>
      </c>
      <c r="I683" s="4"/>
      <c r="J683" s="7" t="s">
        <v>9</v>
      </c>
      <c r="K683" s="4"/>
      <c r="L683" s="4"/>
      <c r="M683" s="4"/>
      <c r="N683" s="5" t="s">
        <v>31</v>
      </c>
      <c r="O683" s="4" t="s">
        <v>79</v>
      </c>
      <c r="P683" s="4" t="s">
        <v>643</v>
      </c>
    </row>
    <row r="684" spans="1:16" ht="60" x14ac:dyDescent="0.2">
      <c r="A684" s="1">
        <v>1588</v>
      </c>
      <c r="B684" s="6" t="s">
        <v>127</v>
      </c>
      <c r="C684" s="4" t="s">
        <v>1881</v>
      </c>
      <c r="D684" s="4" t="s">
        <v>192</v>
      </c>
      <c r="E684" s="4" t="s">
        <v>514</v>
      </c>
      <c r="F684" s="4"/>
      <c r="G684" s="4" t="s">
        <v>20</v>
      </c>
      <c r="H684" s="4" t="s">
        <v>21</v>
      </c>
      <c r="I684" s="4"/>
      <c r="J684" s="7" t="s">
        <v>9</v>
      </c>
      <c r="K684" s="4" t="s">
        <v>265</v>
      </c>
      <c r="L684" s="4"/>
      <c r="M684" s="4" t="s">
        <v>266</v>
      </c>
      <c r="N684" s="5" t="s">
        <v>31</v>
      </c>
      <c r="O684" s="4" t="s">
        <v>130</v>
      </c>
      <c r="P684" s="4" t="s">
        <v>126</v>
      </c>
    </row>
    <row r="685" spans="1:16" ht="30" x14ac:dyDescent="0.2">
      <c r="A685" s="1">
        <v>1234</v>
      </c>
      <c r="B685" s="6" t="s">
        <v>1882</v>
      </c>
      <c r="C685" s="6" t="s">
        <v>1883</v>
      </c>
      <c r="D685" s="6" t="s">
        <v>1582</v>
      </c>
      <c r="E685" s="6" t="s">
        <v>1884</v>
      </c>
      <c r="F685" s="6" t="s">
        <v>19</v>
      </c>
      <c r="G685" s="6" t="s">
        <v>20</v>
      </c>
      <c r="H685" s="6" t="s">
        <v>21</v>
      </c>
      <c r="I685" s="6"/>
      <c r="J685" s="6"/>
      <c r="K685" s="6" t="s">
        <v>1584</v>
      </c>
      <c r="L685" s="6" t="s">
        <v>22</v>
      </c>
      <c r="M685" s="6"/>
      <c r="N685" s="5" t="s">
        <v>78</v>
      </c>
      <c r="O685" s="6"/>
      <c r="P685" s="6"/>
    </row>
    <row r="686" spans="1:16" ht="75" x14ac:dyDescent="0.2">
      <c r="A686" s="1">
        <v>1529</v>
      </c>
      <c r="B686" s="6" t="s">
        <v>1885</v>
      </c>
      <c r="C686" s="6"/>
      <c r="D686" s="4" t="s">
        <v>17</v>
      </c>
      <c r="E686" s="6" t="s">
        <v>1886</v>
      </c>
      <c r="F686" s="6" t="s">
        <v>151</v>
      </c>
      <c r="G686" s="6" t="s">
        <v>29</v>
      </c>
      <c r="H686" s="6" t="s">
        <v>38</v>
      </c>
      <c r="I686" s="6"/>
      <c r="J686" s="7" t="s">
        <v>9</v>
      </c>
      <c r="K686" s="6"/>
      <c r="L686" s="6"/>
      <c r="M686" s="6"/>
      <c r="N686" s="5" t="s">
        <v>23</v>
      </c>
      <c r="O686" s="6" t="s">
        <v>504</v>
      </c>
      <c r="P686" s="6" t="s">
        <v>1887</v>
      </c>
    </row>
    <row r="687" spans="1:16" ht="60" x14ac:dyDescent="0.2">
      <c r="A687" s="1">
        <v>1539</v>
      </c>
      <c r="B687" s="6" t="s">
        <v>510</v>
      </c>
      <c r="C687" s="6"/>
      <c r="D687" s="6"/>
      <c r="E687" s="6" t="s">
        <v>1484</v>
      </c>
      <c r="F687" s="6" t="s">
        <v>42</v>
      </c>
      <c r="G687" s="6" t="s">
        <v>20</v>
      </c>
      <c r="H687" s="6" t="s">
        <v>21</v>
      </c>
      <c r="I687" s="6"/>
      <c r="J687" s="7" t="s">
        <v>9</v>
      </c>
      <c r="K687" s="6"/>
      <c r="L687" s="6"/>
      <c r="M687" s="6"/>
      <c r="N687" s="5" t="s">
        <v>85</v>
      </c>
      <c r="O687" s="6"/>
      <c r="P687" s="6" t="s">
        <v>1485</v>
      </c>
    </row>
    <row r="688" spans="1:16" ht="45" x14ac:dyDescent="0.2">
      <c r="A688" s="1">
        <v>1655</v>
      </c>
      <c r="B688" s="4" t="s">
        <v>1888</v>
      </c>
      <c r="C688" s="4"/>
      <c r="D688" s="4" t="s">
        <v>17</v>
      </c>
      <c r="E688" s="4" t="s">
        <v>1889</v>
      </c>
      <c r="F688" s="4" t="s">
        <v>600</v>
      </c>
      <c r="G688" s="4" t="s">
        <v>29</v>
      </c>
      <c r="H688" s="4"/>
      <c r="I688" s="4"/>
      <c r="J688" s="7" t="s">
        <v>9</v>
      </c>
      <c r="K688" s="4"/>
      <c r="L688" s="4"/>
      <c r="M688" s="4"/>
      <c r="N688" s="5" t="s">
        <v>23</v>
      </c>
      <c r="O688" s="4"/>
      <c r="P688" s="4"/>
    </row>
    <row r="689" spans="1:16" ht="45" x14ac:dyDescent="0.2">
      <c r="A689" s="1">
        <v>1656</v>
      </c>
      <c r="B689" s="6" t="s">
        <v>1890</v>
      </c>
      <c r="C689" s="6"/>
      <c r="D689" s="4" t="s">
        <v>17</v>
      </c>
      <c r="E689" s="6" t="s">
        <v>1891</v>
      </c>
      <c r="F689" s="6" t="s">
        <v>19</v>
      </c>
      <c r="G689" s="6" t="s">
        <v>29</v>
      </c>
      <c r="H689" s="6"/>
      <c r="I689" s="6"/>
      <c r="J689" s="7" t="s">
        <v>9</v>
      </c>
      <c r="K689" s="6"/>
      <c r="L689" s="6"/>
      <c r="M689" s="6"/>
      <c r="N689" s="5" t="s">
        <v>23</v>
      </c>
      <c r="O689" s="6"/>
      <c r="P689" s="6"/>
    </row>
    <row r="690" spans="1:16" ht="45" x14ac:dyDescent="0.2">
      <c r="A690" s="1">
        <v>1657</v>
      </c>
      <c r="B690" s="6" t="s">
        <v>1892</v>
      </c>
      <c r="C690" s="6"/>
      <c r="D690" s="4" t="s">
        <v>17</v>
      </c>
      <c r="E690" s="6" t="s">
        <v>751</v>
      </c>
      <c r="F690" s="6" t="s">
        <v>148</v>
      </c>
      <c r="G690" s="6" t="s">
        <v>29</v>
      </c>
      <c r="H690" s="6"/>
      <c r="I690" s="6"/>
      <c r="J690" s="7" t="s">
        <v>9</v>
      </c>
      <c r="K690" s="6"/>
      <c r="L690" s="6"/>
      <c r="M690" s="6"/>
      <c r="N690" s="5" t="s">
        <v>23</v>
      </c>
      <c r="O690" s="6"/>
      <c r="P690" s="6"/>
    </row>
    <row r="691" spans="1:16" ht="45" x14ac:dyDescent="0.2">
      <c r="A691" s="1">
        <v>1658</v>
      </c>
      <c r="B691" s="4" t="s">
        <v>1893</v>
      </c>
      <c r="C691" s="4"/>
      <c r="D691" s="4" t="s">
        <v>17</v>
      </c>
      <c r="E691" s="4" t="s">
        <v>1894</v>
      </c>
      <c r="F691" s="4" t="s">
        <v>1015</v>
      </c>
      <c r="G691" s="4" t="s">
        <v>29</v>
      </c>
      <c r="H691" s="4"/>
      <c r="I691" s="4"/>
      <c r="J691" s="7" t="s">
        <v>9</v>
      </c>
      <c r="K691" s="4"/>
      <c r="L691" s="4"/>
      <c r="M691" s="4"/>
      <c r="N691" s="5" t="s">
        <v>43</v>
      </c>
      <c r="O691" s="4"/>
      <c r="P691" s="4"/>
    </row>
    <row r="692" spans="1:16" ht="60" x14ac:dyDescent="0.2">
      <c r="A692" s="1">
        <v>1659</v>
      </c>
      <c r="B692" s="6" t="s">
        <v>1895</v>
      </c>
      <c r="C692" s="6"/>
      <c r="D692" s="4" t="s">
        <v>17</v>
      </c>
      <c r="E692" s="6" t="s">
        <v>1889</v>
      </c>
      <c r="F692" s="6" t="s">
        <v>1015</v>
      </c>
      <c r="G692" s="6" t="s">
        <v>29</v>
      </c>
      <c r="H692" s="6"/>
      <c r="I692" s="6"/>
      <c r="J692" s="7" t="s">
        <v>9</v>
      </c>
      <c r="K692" s="6"/>
      <c r="L692" s="6"/>
      <c r="M692" s="6"/>
      <c r="N692" s="5" t="s">
        <v>23</v>
      </c>
      <c r="O692" s="6"/>
      <c r="P692" s="6"/>
    </row>
  </sheetData>
  <autoFilter ref="A1:P692" xr:uid="{00000000-0009-0000-0000-000000000000}"/>
  <pageMargins left="0.75" right="0.75" top="1" bottom="1"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58"/>
  <sheetViews>
    <sheetView zoomScaleNormal="100" workbookViewId="0">
      <pane ySplit="1" topLeftCell="A2" activePane="bottomLeft" state="frozen"/>
      <selection pane="bottomLeft"/>
    </sheetView>
  </sheetViews>
  <sheetFormatPr baseColWidth="10" defaultColWidth="8.83203125" defaultRowHeight="15" x14ac:dyDescent="0.2"/>
  <cols>
    <col min="1" max="1" width="80" customWidth="1"/>
    <col min="2" max="2" width="45" customWidth="1"/>
  </cols>
  <sheetData>
    <row r="1" spans="1:2" ht="21.75" customHeight="1" x14ac:dyDescent="0.2">
      <c r="A1" s="14" t="s">
        <v>1896</v>
      </c>
      <c r="B1" s="14" t="s">
        <v>1897</v>
      </c>
    </row>
    <row r="2" spans="1:2" ht="60" customHeight="1" x14ac:dyDescent="0.2">
      <c r="A2" s="15" t="s">
        <v>1898</v>
      </c>
      <c r="B2" s="15" t="s">
        <v>1899</v>
      </c>
    </row>
    <row r="3" spans="1:2" ht="60" customHeight="1" x14ac:dyDescent="0.2">
      <c r="A3" s="16" t="s">
        <v>1900</v>
      </c>
      <c r="B3" s="16" t="s">
        <v>1901</v>
      </c>
    </row>
    <row r="4" spans="1:2" ht="60" customHeight="1" x14ac:dyDescent="0.2">
      <c r="A4" s="15" t="s">
        <v>1902</v>
      </c>
      <c r="B4" s="15" t="s">
        <v>1903</v>
      </c>
    </row>
    <row r="5" spans="1:2" ht="60" customHeight="1" x14ac:dyDescent="0.2">
      <c r="A5" s="16" t="s">
        <v>1904</v>
      </c>
      <c r="B5" s="16" t="s">
        <v>1905</v>
      </c>
    </row>
    <row r="6" spans="1:2" ht="60" customHeight="1" x14ac:dyDescent="0.2">
      <c r="A6" s="15" t="s">
        <v>1906</v>
      </c>
      <c r="B6" s="15" t="s">
        <v>1899</v>
      </c>
    </row>
    <row r="7" spans="1:2" ht="60" customHeight="1" x14ac:dyDescent="0.2">
      <c r="A7" s="16" t="s">
        <v>1907</v>
      </c>
      <c r="B7" s="16" t="s">
        <v>1908</v>
      </c>
    </row>
    <row r="8" spans="1:2" ht="60" customHeight="1" x14ac:dyDescent="0.2">
      <c r="A8" s="15" t="s">
        <v>1909</v>
      </c>
      <c r="B8" s="15" t="s">
        <v>1899</v>
      </c>
    </row>
    <row r="9" spans="1:2" ht="60" customHeight="1" x14ac:dyDescent="0.2">
      <c r="A9" s="16" t="s">
        <v>1910</v>
      </c>
      <c r="B9" s="16" t="s">
        <v>1905</v>
      </c>
    </row>
    <row r="10" spans="1:2" ht="60" customHeight="1" x14ac:dyDescent="0.2">
      <c r="A10" s="15" t="s">
        <v>1911</v>
      </c>
      <c r="B10" s="15" t="s">
        <v>1905</v>
      </c>
    </row>
    <row r="11" spans="1:2" ht="60" customHeight="1" x14ac:dyDescent="0.2">
      <c r="A11" s="16" t="s">
        <v>1900</v>
      </c>
      <c r="B11" s="16" t="s">
        <v>1901</v>
      </c>
    </row>
    <row r="12" spans="1:2" ht="60" customHeight="1" x14ac:dyDescent="0.2">
      <c r="A12" s="15" t="s">
        <v>1902</v>
      </c>
      <c r="B12" s="15" t="s">
        <v>1903</v>
      </c>
    </row>
    <row r="13" spans="1:2" ht="60" customHeight="1" x14ac:dyDescent="0.2">
      <c r="A13" s="16" t="s">
        <v>1904</v>
      </c>
      <c r="B13" s="16" t="s">
        <v>1905</v>
      </c>
    </row>
    <row r="14" spans="1:2" ht="60" customHeight="1" x14ac:dyDescent="0.2">
      <c r="A14" s="15" t="s">
        <v>1906</v>
      </c>
      <c r="B14" s="15" t="s">
        <v>1899</v>
      </c>
    </row>
    <row r="15" spans="1:2" ht="60" customHeight="1" x14ac:dyDescent="0.2">
      <c r="A15" s="16" t="s">
        <v>1912</v>
      </c>
      <c r="B15" s="16" t="s">
        <v>1908</v>
      </c>
    </row>
    <row r="16" spans="1:2" ht="60" customHeight="1" x14ac:dyDescent="0.2">
      <c r="A16" s="15" t="s">
        <v>1909</v>
      </c>
      <c r="B16" s="15" t="s">
        <v>1899</v>
      </c>
    </row>
    <row r="17" spans="1:2" ht="60" customHeight="1" x14ac:dyDescent="0.2">
      <c r="A17" s="16" t="s">
        <v>1910</v>
      </c>
      <c r="B17" s="16" t="s">
        <v>1905</v>
      </c>
    </row>
    <row r="18" spans="1:2" ht="60" customHeight="1" x14ac:dyDescent="0.2">
      <c r="A18" s="15" t="s">
        <v>1913</v>
      </c>
      <c r="B18" s="15" t="s">
        <v>1914</v>
      </c>
    </row>
    <row r="19" spans="1:2" ht="60" customHeight="1" x14ac:dyDescent="0.2">
      <c r="A19" s="16" t="s">
        <v>1915</v>
      </c>
      <c r="B19" s="16" t="s">
        <v>1916</v>
      </c>
    </row>
    <row r="20" spans="1:2" ht="60" customHeight="1" x14ac:dyDescent="0.2">
      <c r="A20" s="15" t="s">
        <v>1913</v>
      </c>
      <c r="B20" s="15" t="s">
        <v>1914</v>
      </c>
    </row>
    <row r="21" spans="1:2" ht="60" customHeight="1" x14ac:dyDescent="0.2">
      <c r="A21" s="16" t="s">
        <v>1917</v>
      </c>
      <c r="B21" s="16" t="s">
        <v>1918</v>
      </c>
    </row>
    <row r="22" spans="1:2" ht="60" customHeight="1" x14ac:dyDescent="0.2">
      <c r="A22" s="15" t="s">
        <v>1919</v>
      </c>
      <c r="B22" s="15" t="s">
        <v>1920</v>
      </c>
    </row>
    <row r="23" spans="1:2" ht="60" customHeight="1" x14ac:dyDescent="0.2">
      <c r="A23" s="16" t="s">
        <v>1921</v>
      </c>
      <c r="B23" s="16" t="s">
        <v>1920</v>
      </c>
    </row>
    <row r="24" spans="1:2" ht="60" customHeight="1" x14ac:dyDescent="0.2">
      <c r="A24" s="15" t="s">
        <v>1922</v>
      </c>
      <c r="B24" s="15" t="s">
        <v>1918</v>
      </c>
    </row>
    <row r="25" spans="1:2" ht="60" customHeight="1" x14ac:dyDescent="0.2">
      <c r="A25" s="16" t="s">
        <v>1923</v>
      </c>
      <c r="B25" s="16" t="s">
        <v>1924</v>
      </c>
    </row>
    <row r="26" spans="1:2" ht="60" customHeight="1" x14ac:dyDescent="0.2">
      <c r="A26" s="15" t="s">
        <v>1925</v>
      </c>
      <c r="B26" s="15" t="s">
        <v>1924</v>
      </c>
    </row>
    <row r="27" spans="1:2" ht="60" customHeight="1" x14ac:dyDescent="0.2">
      <c r="A27" s="16" t="s">
        <v>1926</v>
      </c>
      <c r="B27" s="16" t="s">
        <v>1927</v>
      </c>
    </row>
    <row r="28" spans="1:2" ht="60" customHeight="1" x14ac:dyDescent="0.2">
      <c r="A28" s="15" t="s">
        <v>1926</v>
      </c>
      <c r="B28" s="15" t="s">
        <v>1927</v>
      </c>
    </row>
    <row r="29" spans="1:2" ht="60" customHeight="1" x14ac:dyDescent="0.2">
      <c r="A29" s="16" t="s">
        <v>1928</v>
      </c>
      <c r="B29" s="16" t="s">
        <v>1929</v>
      </c>
    </row>
    <row r="30" spans="1:2" ht="60" customHeight="1" x14ac:dyDescent="0.2">
      <c r="A30" s="15" t="s">
        <v>1930</v>
      </c>
      <c r="B30" s="15" t="s">
        <v>1929</v>
      </c>
    </row>
    <row r="31" spans="1:2" ht="60" customHeight="1" x14ac:dyDescent="0.2">
      <c r="A31" s="16" t="s">
        <v>1931</v>
      </c>
      <c r="B31" s="16" t="s">
        <v>1932</v>
      </c>
    </row>
    <row r="32" spans="1:2" ht="60" customHeight="1" x14ac:dyDescent="0.2">
      <c r="A32" s="15" t="s">
        <v>1928</v>
      </c>
      <c r="B32" s="15" t="s">
        <v>1929</v>
      </c>
    </row>
    <row r="33" spans="1:2" ht="60" customHeight="1" x14ac:dyDescent="0.2">
      <c r="A33" s="16" t="s">
        <v>1930</v>
      </c>
      <c r="B33" s="16" t="s">
        <v>1929</v>
      </c>
    </row>
    <row r="34" spans="1:2" ht="60" customHeight="1" x14ac:dyDescent="0.2">
      <c r="A34" s="15" t="s">
        <v>1931</v>
      </c>
      <c r="B34" s="15" t="s">
        <v>1932</v>
      </c>
    </row>
    <row r="35" spans="1:2" ht="60" customHeight="1" x14ac:dyDescent="0.2">
      <c r="A35" s="16" t="s">
        <v>1933</v>
      </c>
      <c r="B35" s="16" t="s">
        <v>1934</v>
      </c>
    </row>
    <row r="36" spans="1:2" ht="60" customHeight="1" x14ac:dyDescent="0.2">
      <c r="A36" s="15" t="s">
        <v>1935</v>
      </c>
      <c r="B36" s="15" t="s">
        <v>1936</v>
      </c>
    </row>
    <row r="37" spans="1:2" ht="60" customHeight="1" x14ac:dyDescent="0.2">
      <c r="A37" s="16" t="s">
        <v>1937</v>
      </c>
      <c r="B37" s="16" t="s">
        <v>1938</v>
      </c>
    </row>
    <row r="38" spans="1:2" ht="60" customHeight="1" x14ac:dyDescent="0.2">
      <c r="A38" s="15" t="s">
        <v>1939</v>
      </c>
      <c r="B38" s="15" t="s">
        <v>1940</v>
      </c>
    </row>
    <row r="39" spans="1:2" ht="60" customHeight="1" x14ac:dyDescent="0.2">
      <c r="A39" s="16" t="s">
        <v>1941</v>
      </c>
      <c r="B39" s="16" t="s">
        <v>1942</v>
      </c>
    </row>
    <row r="40" spans="1:2" ht="60" customHeight="1" x14ac:dyDescent="0.2">
      <c r="A40" s="15" t="s">
        <v>1943</v>
      </c>
      <c r="B40" s="15" t="s">
        <v>1944</v>
      </c>
    </row>
    <row r="41" spans="1:2" ht="60" customHeight="1" x14ac:dyDescent="0.2">
      <c r="A41" s="16" t="s">
        <v>1945</v>
      </c>
      <c r="B41" s="16" t="s">
        <v>1946</v>
      </c>
    </row>
    <row r="42" spans="1:2" ht="60" customHeight="1" x14ac:dyDescent="0.2">
      <c r="A42" s="15" t="s">
        <v>1933</v>
      </c>
      <c r="B42" s="15" t="s">
        <v>1934</v>
      </c>
    </row>
    <row r="43" spans="1:2" ht="60" customHeight="1" x14ac:dyDescent="0.2">
      <c r="A43" s="16" t="s">
        <v>1935</v>
      </c>
      <c r="B43" s="16" t="s">
        <v>1947</v>
      </c>
    </row>
    <row r="44" spans="1:2" ht="60" customHeight="1" x14ac:dyDescent="0.2">
      <c r="A44" s="15" t="s">
        <v>1937</v>
      </c>
      <c r="B44" s="15" t="s">
        <v>1938</v>
      </c>
    </row>
    <row r="45" spans="1:2" ht="60" customHeight="1" x14ac:dyDescent="0.2">
      <c r="A45" s="16" t="s">
        <v>1948</v>
      </c>
      <c r="B45" s="16" t="s">
        <v>1940</v>
      </c>
    </row>
    <row r="46" spans="1:2" ht="60" customHeight="1" x14ac:dyDescent="0.2">
      <c r="A46" s="15" t="s">
        <v>1949</v>
      </c>
      <c r="B46" s="15" t="s">
        <v>1950</v>
      </c>
    </row>
    <row r="47" spans="1:2" ht="60" customHeight="1" x14ac:dyDescent="0.2">
      <c r="A47" s="16" t="s">
        <v>1951</v>
      </c>
      <c r="B47" s="16" t="s">
        <v>1952</v>
      </c>
    </row>
    <row r="48" spans="1:2" ht="60" customHeight="1" x14ac:dyDescent="0.2">
      <c r="A48" s="15" t="s">
        <v>1953</v>
      </c>
      <c r="B48" s="15" t="s">
        <v>1954</v>
      </c>
    </row>
    <row r="49" spans="1:2" ht="60" customHeight="1" x14ac:dyDescent="0.2">
      <c r="A49" s="16" t="s">
        <v>1955</v>
      </c>
      <c r="B49" s="16" t="s">
        <v>1956</v>
      </c>
    </row>
    <row r="50" spans="1:2" ht="60" customHeight="1" x14ac:dyDescent="0.2">
      <c r="A50" s="15" t="s">
        <v>1957</v>
      </c>
      <c r="B50" s="15" t="s">
        <v>1958</v>
      </c>
    </row>
    <row r="51" spans="1:2" ht="60" customHeight="1" x14ac:dyDescent="0.2">
      <c r="A51" s="16" t="s">
        <v>1959</v>
      </c>
      <c r="B51" s="16" t="s">
        <v>1960</v>
      </c>
    </row>
    <row r="52" spans="1:2" ht="60" customHeight="1" x14ac:dyDescent="0.2">
      <c r="A52" s="15" t="s">
        <v>1961</v>
      </c>
      <c r="B52" s="15" t="s">
        <v>1962</v>
      </c>
    </row>
    <row r="53" spans="1:2" ht="60" customHeight="1" x14ac:dyDescent="0.2">
      <c r="A53" s="16" t="s">
        <v>1963</v>
      </c>
      <c r="B53" s="16" t="s">
        <v>1964</v>
      </c>
    </row>
    <row r="54" spans="1:2" ht="60" customHeight="1" x14ac:dyDescent="0.2">
      <c r="A54" s="15" t="s">
        <v>1965</v>
      </c>
      <c r="B54" s="15" t="s">
        <v>1956</v>
      </c>
    </row>
    <row r="55" spans="1:2" ht="60" customHeight="1" x14ac:dyDescent="0.2">
      <c r="A55" s="16" t="s">
        <v>1966</v>
      </c>
      <c r="B55" s="16" t="s">
        <v>1967</v>
      </c>
    </row>
    <row r="56" spans="1:2" ht="60" customHeight="1" x14ac:dyDescent="0.2">
      <c r="A56" s="15" t="s">
        <v>1968</v>
      </c>
      <c r="B56" s="15" t="s">
        <v>1967</v>
      </c>
    </row>
    <row r="57" spans="1:2" ht="60" customHeight="1" x14ac:dyDescent="0.2">
      <c r="A57" s="16" t="s">
        <v>1969</v>
      </c>
      <c r="B57" s="16" t="s">
        <v>1967</v>
      </c>
    </row>
    <row r="58" spans="1:2" ht="60" customHeight="1" x14ac:dyDescent="0.2">
      <c r="A58" s="15" t="s">
        <v>1970</v>
      </c>
      <c r="B58" s="15" t="s">
        <v>1971</v>
      </c>
    </row>
    <row r="59" spans="1:2" ht="60" customHeight="1" x14ac:dyDescent="0.2">
      <c r="A59" s="16" t="s">
        <v>1972</v>
      </c>
      <c r="B59" s="16" t="s">
        <v>1973</v>
      </c>
    </row>
    <row r="60" spans="1:2" ht="60" customHeight="1" x14ac:dyDescent="0.2">
      <c r="A60" s="15" t="s">
        <v>1974</v>
      </c>
      <c r="B60" s="15" t="s">
        <v>1956</v>
      </c>
    </row>
    <row r="61" spans="1:2" ht="60" customHeight="1" x14ac:dyDescent="0.2">
      <c r="A61" s="16" t="s">
        <v>1975</v>
      </c>
      <c r="B61" s="16" t="s">
        <v>1976</v>
      </c>
    </row>
    <row r="62" spans="1:2" ht="60" customHeight="1" x14ac:dyDescent="0.2">
      <c r="A62" s="15" t="s">
        <v>1977</v>
      </c>
      <c r="B62" s="15" t="s">
        <v>1978</v>
      </c>
    </row>
    <row r="63" spans="1:2" ht="60" customHeight="1" x14ac:dyDescent="0.2">
      <c r="A63" s="16" t="s">
        <v>1979</v>
      </c>
      <c r="B63" s="16" t="s">
        <v>1980</v>
      </c>
    </row>
    <row r="64" spans="1:2" ht="60" customHeight="1" x14ac:dyDescent="0.2">
      <c r="A64" s="15" t="s">
        <v>1981</v>
      </c>
      <c r="B64" s="15" t="s">
        <v>1982</v>
      </c>
    </row>
    <row r="65" spans="1:2" ht="60" customHeight="1" x14ac:dyDescent="0.2">
      <c r="A65" s="16" t="s">
        <v>1983</v>
      </c>
      <c r="B65" s="16" t="s">
        <v>1984</v>
      </c>
    </row>
    <row r="66" spans="1:2" ht="60" customHeight="1" x14ac:dyDescent="0.2">
      <c r="A66" s="15" t="s">
        <v>1985</v>
      </c>
      <c r="B66" s="15" t="s">
        <v>1986</v>
      </c>
    </row>
    <row r="67" spans="1:2" ht="60" customHeight="1" x14ac:dyDescent="0.2">
      <c r="A67" s="16" t="s">
        <v>1987</v>
      </c>
      <c r="B67" s="16" t="s">
        <v>1988</v>
      </c>
    </row>
    <row r="68" spans="1:2" ht="60" customHeight="1" x14ac:dyDescent="0.2">
      <c r="A68" s="15" t="s">
        <v>1989</v>
      </c>
      <c r="B68" s="15" t="s">
        <v>1956</v>
      </c>
    </row>
    <row r="69" spans="1:2" ht="60" customHeight="1" x14ac:dyDescent="0.2">
      <c r="A69" s="16" t="s">
        <v>1990</v>
      </c>
      <c r="B69" s="16" t="s">
        <v>1960</v>
      </c>
    </row>
    <row r="70" spans="1:2" ht="60" customHeight="1" x14ac:dyDescent="0.2">
      <c r="A70" s="15" t="s">
        <v>1991</v>
      </c>
      <c r="B70" s="15" t="s">
        <v>1992</v>
      </c>
    </row>
    <row r="71" spans="1:2" ht="60" customHeight="1" x14ac:dyDescent="0.2">
      <c r="A71" s="16" t="s">
        <v>1993</v>
      </c>
      <c r="B71" s="16" t="s">
        <v>1994</v>
      </c>
    </row>
    <row r="72" spans="1:2" ht="60" customHeight="1" x14ac:dyDescent="0.2">
      <c r="A72" s="15" t="s">
        <v>1995</v>
      </c>
      <c r="B72" s="15" t="s">
        <v>1980</v>
      </c>
    </row>
    <row r="73" spans="1:2" ht="60" customHeight="1" x14ac:dyDescent="0.2">
      <c r="A73" s="16" t="s">
        <v>1996</v>
      </c>
      <c r="B73" s="16" t="s">
        <v>1956</v>
      </c>
    </row>
    <row r="74" spans="1:2" ht="60" customHeight="1" x14ac:dyDescent="0.2">
      <c r="A74" s="15" t="s">
        <v>1997</v>
      </c>
      <c r="B74" s="15" t="s">
        <v>1973</v>
      </c>
    </row>
    <row r="75" spans="1:2" ht="60" customHeight="1" x14ac:dyDescent="0.2">
      <c r="A75" s="16" t="s">
        <v>1998</v>
      </c>
      <c r="B75" s="16" t="s">
        <v>1999</v>
      </c>
    </row>
    <row r="76" spans="1:2" ht="60" customHeight="1" x14ac:dyDescent="0.2">
      <c r="A76" s="15" t="s">
        <v>2000</v>
      </c>
      <c r="B76" s="15" t="s">
        <v>2001</v>
      </c>
    </row>
    <row r="77" spans="1:2" ht="60" customHeight="1" x14ac:dyDescent="0.2">
      <c r="A77" s="16" t="s">
        <v>2002</v>
      </c>
      <c r="B77" s="16" t="s">
        <v>2003</v>
      </c>
    </row>
    <row r="78" spans="1:2" ht="60" customHeight="1" x14ac:dyDescent="0.2">
      <c r="A78" s="15" t="s">
        <v>2004</v>
      </c>
      <c r="B78" s="15" t="s">
        <v>2005</v>
      </c>
    </row>
    <row r="79" spans="1:2" ht="60" customHeight="1" x14ac:dyDescent="0.2">
      <c r="A79" s="16" t="s">
        <v>2006</v>
      </c>
      <c r="B79" s="16" t="s">
        <v>2007</v>
      </c>
    </row>
    <row r="80" spans="1:2" ht="60" customHeight="1" x14ac:dyDescent="0.2">
      <c r="A80" s="15" t="s">
        <v>2008</v>
      </c>
      <c r="B80" s="15" t="s">
        <v>2009</v>
      </c>
    </row>
    <row r="81" spans="1:2" ht="60" customHeight="1" x14ac:dyDescent="0.2">
      <c r="A81" s="16" t="s">
        <v>2010</v>
      </c>
      <c r="B81" s="16" t="s">
        <v>2011</v>
      </c>
    </row>
    <row r="82" spans="1:2" ht="60" customHeight="1" x14ac:dyDescent="0.2">
      <c r="A82" s="15" t="s">
        <v>2012</v>
      </c>
      <c r="B82" s="15" t="s">
        <v>2013</v>
      </c>
    </row>
    <row r="83" spans="1:2" ht="60" customHeight="1" x14ac:dyDescent="0.2">
      <c r="A83" s="16" t="s">
        <v>2014</v>
      </c>
      <c r="B83" s="16" t="s">
        <v>2013</v>
      </c>
    </row>
    <row r="84" spans="1:2" ht="60" customHeight="1" x14ac:dyDescent="0.2">
      <c r="A84" s="15" t="s">
        <v>2015</v>
      </c>
      <c r="B84" s="15" t="s">
        <v>2016</v>
      </c>
    </row>
    <row r="85" spans="1:2" ht="60" customHeight="1" x14ac:dyDescent="0.2">
      <c r="A85" s="16" t="s">
        <v>2017</v>
      </c>
      <c r="B85" s="16" t="s">
        <v>2018</v>
      </c>
    </row>
    <row r="86" spans="1:2" ht="60" customHeight="1" x14ac:dyDescent="0.2">
      <c r="A86" s="15" t="s">
        <v>2019</v>
      </c>
      <c r="B86" s="15" t="s">
        <v>1967</v>
      </c>
    </row>
    <row r="87" spans="1:2" ht="60" customHeight="1" x14ac:dyDescent="0.2">
      <c r="A87" s="16" t="s">
        <v>2020</v>
      </c>
      <c r="B87" s="16" t="s">
        <v>2021</v>
      </c>
    </row>
    <row r="88" spans="1:2" ht="60" customHeight="1" x14ac:dyDescent="0.2">
      <c r="A88" s="15" t="s">
        <v>2022</v>
      </c>
      <c r="B88" s="15" t="s">
        <v>2023</v>
      </c>
    </row>
    <row r="89" spans="1:2" ht="60" customHeight="1" x14ac:dyDescent="0.2">
      <c r="A89" s="16" t="s">
        <v>2024</v>
      </c>
      <c r="B89" s="16" t="s">
        <v>1967</v>
      </c>
    </row>
    <row r="90" spans="1:2" ht="60" customHeight="1" x14ac:dyDescent="0.2">
      <c r="A90" s="15" t="s">
        <v>2025</v>
      </c>
      <c r="B90" s="15" t="s">
        <v>2026</v>
      </c>
    </row>
    <row r="91" spans="1:2" ht="60" customHeight="1" x14ac:dyDescent="0.2">
      <c r="A91" s="16" t="s">
        <v>2027</v>
      </c>
      <c r="B91" s="16" t="s">
        <v>2028</v>
      </c>
    </row>
    <row r="92" spans="1:2" ht="60" customHeight="1" x14ac:dyDescent="0.2">
      <c r="A92" s="15" t="s">
        <v>2029</v>
      </c>
      <c r="B92" s="15" t="s">
        <v>2030</v>
      </c>
    </row>
    <row r="93" spans="1:2" ht="60" customHeight="1" x14ac:dyDescent="0.2">
      <c r="A93" s="16" t="s">
        <v>2031</v>
      </c>
      <c r="B93" s="16" t="s">
        <v>2032</v>
      </c>
    </row>
    <row r="94" spans="1:2" ht="60" customHeight="1" x14ac:dyDescent="0.2">
      <c r="A94" s="15" t="s">
        <v>2033</v>
      </c>
      <c r="B94" s="15" t="s">
        <v>2034</v>
      </c>
    </row>
    <row r="95" spans="1:2" ht="60" customHeight="1" x14ac:dyDescent="0.2">
      <c r="A95" s="16" t="s">
        <v>2035</v>
      </c>
      <c r="B95" s="16" t="s">
        <v>2032</v>
      </c>
    </row>
    <row r="96" spans="1:2" ht="60" customHeight="1" x14ac:dyDescent="0.2">
      <c r="A96" s="15" t="s">
        <v>2036</v>
      </c>
      <c r="B96" s="15" t="s">
        <v>1978</v>
      </c>
    </row>
    <row r="97" spans="1:2" ht="60" customHeight="1" x14ac:dyDescent="0.2">
      <c r="A97" s="16" t="s">
        <v>2037</v>
      </c>
      <c r="B97" s="16" t="s">
        <v>2038</v>
      </c>
    </row>
    <row r="98" spans="1:2" ht="60" customHeight="1" x14ac:dyDescent="0.2">
      <c r="A98" s="15" t="s">
        <v>2039</v>
      </c>
      <c r="B98" s="15"/>
    </row>
    <row r="99" spans="1:2" ht="60" customHeight="1" x14ac:dyDescent="0.2">
      <c r="A99" s="16" t="s">
        <v>2040</v>
      </c>
      <c r="B99" s="16" t="s">
        <v>2041</v>
      </c>
    </row>
    <row r="100" spans="1:2" ht="60" customHeight="1" x14ac:dyDescent="0.2">
      <c r="A100" s="15" t="s">
        <v>2042</v>
      </c>
      <c r="B100" s="15" t="s">
        <v>2043</v>
      </c>
    </row>
    <row r="101" spans="1:2" ht="60" customHeight="1" x14ac:dyDescent="0.2">
      <c r="A101" s="16" t="s">
        <v>2044</v>
      </c>
      <c r="B101" s="16" t="s">
        <v>2045</v>
      </c>
    </row>
    <row r="102" spans="1:2" ht="60" customHeight="1" x14ac:dyDescent="0.2">
      <c r="A102" s="15" t="s">
        <v>2046</v>
      </c>
      <c r="B102" s="15" t="s">
        <v>2047</v>
      </c>
    </row>
    <row r="103" spans="1:2" ht="60" customHeight="1" x14ac:dyDescent="0.2">
      <c r="A103" s="16" t="s">
        <v>2048</v>
      </c>
      <c r="B103" s="16" t="s">
        <v>2049</v>
      </c>
    </row>
    <row r="104" spans="1:2" ht="60" customHeight="1" x14ac:dyDescent="0.2">
      <c r="A104" s="15" t="s">
        <v>2050</v>
      </c>
      <c r="B104" s="15" t="s">
        <v>2043</v>
      </c>
    </row>
    <row r="105" spans="1:2" ht="60" customHeight="1" x14ac:dyDescent="0.2">
      <c r="A105" s="16" t="s">
        <v>2051</v>
      </c>
      <c r="B105" s="16" t="s">
        <v>2052</v>
      </c>
    </row>
    <row r="106" spans="1:2" ht="60" customHeight="1" x14ac:dyDescent="0.2">
      <c r="A106" s="15" t="s">
        <v>2053</v>
      </c>
      <c r="B106" s="15" t="s">
        <v>2054</v>
      </c>
    </row>
    <row r="107" spans="1:2" ht="60" customHeight="1" x14ac:dyDescent="0.2">
      <c r="A107" s="16" t="s">
        <v>2055</v>
      </c>
      <c r="B107" s="16" t="s">
        <v>2056</v>
      </c>
    </row>
    <row r="108" spans="1:2" ht="60" customHeight="1" x14ac:dyDescent="0.2">
      <c r="A108" s="15" t="s">
        <v>2057</v>
      </c>
      <c r="B108" s="15" t="s">
        <v>2058</v>
      </c>
    </row>
    <row r="109" spans="1:2" ht="60" customHeight="1" x14ac:dyDescent="0.2">
      <c r="A109" s="16" t="s">
        <v>2059</v>
      </c>
      <c r="B109" s="16" t="s">
        <v>2060</v>
      </c>
    </row>
    <row r="110" spans="1:2" ht="60" customHeight="1" x14ac:dyDescent="0.2">
      <c r="A110" s="15" t="s">
        <v>2061</v>
      </c>
      <c r="B110" s="15" t="s">
        <v>2062</v>
      </c>
    </row>
    <row r="111" spans="1:2" ht="60" customHeight="1" x14ac:dyDescent="0.2">
      <c r="A111" s="16" t="s">
        <v>2063</v>
      </c>
      <c r="B111" s="16" t="s">
        <v>2032</v>
      </c>
    </row>
    <row r="112" spans="1:2" ht="60" customHeight="1" x14ac:dyDescent="0.2">
      <c r="A112" s="15" t="s">
        <v>2064</v>
      </c>
      <c r="B112" s="15" t="s">
        <v>2065</v>
      </c>
    </row>
    <row r="113" spans="1:2" ht="60" customHeight="1" x14ac:dyDescent="0.2">
      <c r="A113" s="16" t="s">
        <v>2066</v>
      </c>
      <c r="B113" s="16" t="s">
        <v>2067</v>
      </c>
    </row>
    <row r="114" spans="1:2" ht="60" customHeight="1" x14ac:dyDescent="0.2">
      <c r="A114" s="15" t="s">
        <v>2068</v>
      </c>
      <c r="B114" s="15" t="s">
        <v>2069</v>
      </c>
    </row>
    <row r="115" spans="1:2" ht="60" customHeight="1" x14ac:dyDescent="0.2">
      <c r="A115" s="16" t="s">
        <v>2070</v>
      </c>
      <c r="B115" s="16" t="s">
        <v>2071</v>
      </c>
    </row>
    <row r="116" spans="1:2" ht="60" customHeight="1" x14ac:dyDescent="0.2">
      <c r="A116" s="15" t="s">
        <v>2072</v>
      </c>
      <c r="B116" s="15" t="s">
        <v>2073</v>
      </c>
    </row>
    <row r="117" spans="1:2" ht="60" customHeight="1" x14ac:dyDescent="0.2">
      <c r="A117" s="16" t="s">
        <v>2074</v>
      </c>
      <c r="B117" s="16" t="s">
        <v>2075</v>
      </c>
    </row>
    <row r="118" spans="1:2" ht="60" customHeight="1" x14ac:dyDescent="0.2">
      <c r="A118" s="15" t="s">
        <v>2076</v>
      </c>
      <c r="B118" s="15" t="s">
        <v>2077</v>
      </c>
    </row>
    <row r="119" spans="1:2" ht="60" customHeight="1" x14ac:dyDescent="0.2">
      <c r="A119" s="16" t="s">
        <v>2078</v>
      </c>
      <c r="B119" s="16" t="s">
        <v>2079</v>
      </c>
    </row>
    <row r="120" spans="1:2" ht="60" customHeight="1" x14ac:dyDescent="0.2">
      <c r="A120" s="15" t="s">
        <v>2080</v>
      </c>
      <c r="B120" s="15" t="s">
        <v>2081</v>
      </c>
    </row>
    <row r="121" spans="1:2" ht="60" customHeight="1" x14ac:dyDescent="0.2">
      <c r="A121" s="16" t="s">
        <v>2082</v>
      </c>
      <c r="B121" s="16" t="s">
        <v>2083</v>
      </c>
    </row>
    <row r="122" spans="1:2" ht="60" customHeight="1" x14ac:dyDescent="0.2">
      <c r="A122" s="15" t="s">
        <v>2084</v>
      </c>
      <c r="B122" s="15" t="s">
        <v>2085</v>
      </c>
    </row>
    <row r="123" spans="1:2" ht="60" customHeight="1" x14ac:dyDescent="0.2">
      <c r="A123" s="16" t="s">
        <v>2086</v>
      </c>
      <c r="B123" s="16" t="s">
        <v>2087</v>
      </c>
    </row>
    <row r="124" spans="1:2" ht="60" customHeight="1" x14ac:dyDescent="0.2">
      <c r="A124" s="15" t="s">
        <v>2088</v>
      </c>
      <c r="B124" s="15" t="s">
        <v>2089</v>
      </c>
    </row>
    <row r="125" spans="1:2" ht="60" customHeight="1" x14ac:dyDescent="0.2">
      <c r="A125" s="16" t="s">
        <v>2090</v>
      </c>
      <c r="B125" s="16" t="s">
        <v>2091</v>
      </c>
    </row>
    <row r="126" spans="1:2" ht="60" customHeight="1" x14ac:dyDescent="0.2">
      <c r="A126" s="15" t="s">
        <v>2092</v>
      </c>
      <c r="B126" s="15" t="s">
        <v>2093</v>
      </c>
    </row>
    <row r="127" spans="1:2" ht="60" customHeight="1" x14ac:dyDescent="0.2">
      <c r="A127" s="16" t="s">
        <v>2094</v>
      </c>
      <c r="B127" s="16" t="s">
        <v>2095</v>
      </c>
    </row>
    <row r="128" spans="1:2" ht="60" customHeight="1" x14ac:dyDescent="0.2">
      <c r="A128" s="15" t="s">
        <v>2096</v>
      </c>
      <c r="B128" s="15" t="s">
        <v>2097</v>
      </c>
    </row>
    <row r="129" spans="1:2" ht="60" customHeight="1" x14ac:dyDescent="0.2">
      <c r="A129" s="16" t="s">
        <v>2098</v>
      </c>
      <c r="B129" s="16" t="s">
        <v>2093</v>
      </c>
    </row>
    <row r="130" spans="1:2" ht="60" customHeight="1" x14ac:dyDescent="0.2">
      <c r="A130" s="15" t="s">
        <v>2099</v>
      </c>
      <c r="B130" s="15" t="s">
        <v>2100</v>
      </c>
    </row>
    <row r="131" spans="1:2" ht="60" customHeight="1" x14ac:dyDescent="0.2">
      <c r="A131" s="16" t="s">
        <v>2101</v>
      </c>
      <c r="B131" s="16" t="s">
        <v>2102</v>
      </c>
    </row>
    <row r="132" spans="1:2" ht="60" customHeight="1" x14ac:dyDescent="0.2">
      <c r="A132" s="15" t="s">
        <v>2094</v>
      </c>
      <c r="B132" s="15" t="s">
        <v>2095</v>
      </c>
    </row>
    <row r="133" spans="1:2" ht="60" customHeight="1" x14ac:dyDescent="0.2">
      <c r="A133" s="16" t="s">
        <v>2103</v>
      </c>
      <c r="B133" s="16" t="s">
        <v>2104</v>
      </c>
    </row>
    <row r="134" spans="1:2" ht="60" customHeight="1" x14ac:dyDescent="0.2">
      <c r="A134" s="15" t="s">
        <v>2105</v>
      </c>
      <c r="B134" s="15" t="s">
        <v>2106</v>
      </c>
    </row>
    <row r="135" spans="1:2" ht="60" customHeight="1" x14ac:dyDescent="0.2">
      <c r="A135" s="16" t="s">
        <v>2107</v>
      </c>
      <c r="B135" s="16" t="s">
        <v>2108</v>
      </c>
    </row>
    <row r="136" spans="1:2" ht="60" customHeight="1" x14ac:dyDescent="0.2">
      <c r="A136" s="15" t="s">
        <v>2109</v>
      </c>
      <c r="B136" s="15" t="s">
        <v>2110</v>
      </c>
    </row>
    <row r="137" spans="1:2" ht="60" customHeight="1" x14ac:dyDescent="0.2">
      <c r="A137" s="16" t="s">
        <v>2111</v>
      </c>
      <c r="B137" s="16" t="s">
        <v>2110</v>
      </c>
    </row>
    <row r="138" spans="1:2" ht="60" customHeight="1" x14ac:dyDescent="0.2">
      <c r="A138" s="15" t="s">
        <v>2112</v>
      </c>
      <c r="B138" s="15" t="s">
        <v>2113</v>
      </c>
    </row>
    <row r="139" spans="1:2" ht="60" customHeight="1" x14ac:dyDescent="0.2">
      <c r="A139" s="16" t="s">
        <v>2114</v>
      </c>
      <c r="B139" s="16" t="s">
        <v>2115</v>
      </c>
    </row>
    <row r="140" spans="1:2" ht="60" customHeight="1" x14ac:dyDescent="0.2">
      <c r="A140" s="15" t="s">
        <v>2116</v>
      </c>
      <c r="B140" s="15" t="s">
        <v>2117</v>
      </c>
    </row>
    <row r="141" spans="1:2" ht="60" customHeight="1" x14ac:dyDescent="0.2">
      <c r="A141" s="16" t="s">
        <v>2118</v>
      </c>
      <c r="B141" s="16" t="s">
        <v>2119</v>
      </c>
    </row>
    <row r="142" spans="1:2" ht="60" customHeight="1" x14ac:dyDescent="0.2">
      <c r="A142" s="15" t="s">
        <v>2120</v>
      </c>
      <c r="B142" s="15" t="s">
        <v>2121</v>
      </c>
    </row>
    <row r="143" spans="1:2" ht="60" customHeight="1" x14ac:dyDescent="0.2">
      <c r="A143" s="16" t="s">
        <v>2122</v>
      </c>
      <c r="B143" s="16" t="s">
        <v>2123</v>
      </c>
    </row>
    <row r="144" spans="1:2" ht="60" customHeight="1" x14ac:dyDescent="0.2">
      <c r="A144" s="15" t="s">
        <v>2124</v>
      </c>
      <c r="B144" s="15" t="s">
        <v>2125</v>
      </c>
    </row>
    <row r="145" spans="1:2" ht="60" customHeight="1" x14ac:dyDescent="0.2">
      <c r="A145" s="16" t="s">
        <v>2126</v>
      </c>
      <c r="B145" s="16" t="s">
        <v>2123</v>
      </c>
    </row>
    <row r="146" spans="1:2" ht="60" customHeight="1" x14ac:dyDescent="0.2">
      <c r="A146" s="15" t="s">
        <v>2127</v>
      </c>
      <c r="B146" s="15" t="s">
        <v>2128</v>
      </c>
    </row>
    <row r="147" spans="1:2" ht="60" customHeight="1" x14ac:dyDescent="0.2">
      <c r="A147" s="16" t="s">
        <v>2129</v>
      </c>
      <c r="B147" s="16" t="s">
        <v>2130</v>
      </c>
    </row>
    <row r="148" spans="1:2" ht="60" customHeight="1" x14ac:dyDescent="0.2">
      <c r="A148" s="15" t="s">
        <v>2131</v>
      </c>
      <c r="B148" s="15" t="s">
        <v>2132</v>
      </c>
    </row>
    <row r="149" spans="1:2" ht="60" customHeight="1" x14ac:dyDescent="0.2">
      <c r="A149" s="16" t="s">
        <v>2133</v>
      </c>
      <c r="B149" s="16" t="s">
        <v>2119</v>
      </c>
    </row>
    <row r="150" spans="1:2" ht="60" customHeight="1" x14ac:dyDescent="0.2">
      <c r="A150" s="15" t="s">
        <v>2134</v>
      </c>
      <c r="B150" s="15" t="s">
        <v>2135</v>
      </c>
    </row>
    <row r="151" spans="1:2" ht="60" customHeight="1" x14ac:dyDescent="0.2">
      <c r="A151" s="16" t="s">
        <v>2136</v>
      </c>
      <c r="B151" s="16" t="s">
        <v>2137</v>
      </c>
    </row>
    <row r="152" spans="1:2" ht="60" customHeight="1" x14ac:dyDescent="0.2">
      <c r="A152" s="15" t="s">
        <v>2138</v>
      </c>
      <c r="B152" s="15" t="s">
        <v>2139</v>
      </c>
    </row>
    <row r="153" spans="1:2" ht="60" customHeight="1" x14ac:dyDescent="0.2">
      <c r="A153" s="16" t="s">
        <v>2140</v>
      </c>
      <c r="B153" s="16" t="s">
        <v>2141</v>
      </c>
    </row>
    <row r="154" spans="1:2" ht="60" customHeight="1" x14ac:dyDescent="0.2">
      <c r="A154" s="15" t="s">
        <v>2142</v>
      </c>
      <c r="B154" s="15" t="s">
        <v>2143</v>
      </c>
    </row>
    <row r="155" spans="1:2" ht="60" customHeight="1" x14ac:dyDescent="0.2">
      <c r="A155" s="16" t="s">
        <v>2144</v>
      </c>
      <c r="B155" s="16" t="s">
        <v>2145</v>
      </c>
    </row>
    <row r="156" spans="1:2" ht="60" customHeight="1" x14ac:dyDescent="0.2">
      <c r="A156" s="15" t="s">
        <v>2146</v>
      </c>
      <c r="B156" s="15" t="s">
        <v>2147</v>
      </c>
    </row>
    <row r="157" spans="1:2" ht="60" customHeight="1" x14ac:dyDescent="0.2">
      <c r="A157" s="16" t="s">
        <v>2148</v>
      </c>
      <c r="B157" s="16" t="s">
        <v>2149</v>
      </c>
    </row>
    <row r="158" spans="1:2" ht="60" customHeight="1" x14ac:dyDescent="0.2">
      <c r="A158" s="15" t="s">
        <v>2150</v>
      </c>
      <c r="B158" s="15" t="s">
        <v>2151</v>
      </c>
    </row>
    <row r="159" spans="1:2" ht="60" customHeight="1" x14ac:dyDescent="0.2">
      <c r="A159" s="16" t="s">
        <v>2152</v>
      </c>
      <c r="B159" s="16" t="s">
        <v>2153</v>
      </c>
    </row>
    <row r="160" spans="1:2" ht="60" customHeight="1" x14ac:dyDescent="0.2">
      <c r="A160" s="15" t="s">
        <v>2154</v>
      </c>
      <c r="B160" s="15" t="s">
        <v>2153</v>
      </c>
    </row>
    <row r="161" spans="1:2" ht="60" customHeight="1" x14ac:dyDescent="0.2">
      <c r="A161" s="16" t="s">
        <v>2155</v>
      </c>
      <c r="B161" s="16" t="s">
        <v>2156</v>
      </c>
    </row>
    <row r="162" spans="1:2" ht="60" customHeight="1" x14ac:dyDescent="0.2">
      <c r="A162" s="15" t="s">
        <v>2157</v>
      </c>
      <c r="B162" s="15" t="s">
        <v>2158</v>
      </c>
    </row>
    <row r="163" spans="1:2" ht="60" customHeight="1" x14ac:dyDescent="0.2">
      <c r="A163" s="16" t="s">
        <v>2159</v>
      </c>
      <c r="B163" s="16" t="s">
        <v>2149</v>
      </c>
    </row>
    <row r="164" spans="1:2" ht="60" customHeight="1" x14ac:dyDescent="0.2">
      <c r="A164" s="15" t="s">
        <v>2160</v>
      </c>
      <c r="B164" s="15" t="s">
        <v>2151</v>
      </c>
    </row>
    <row r="165" spans="1:2" ht="60" customHeight="1" x14ac:dyDescent="0.2">
      <c r="A165" s="16" t="s">
        <v>2161</v>
      </c>
      <c r="B165" s="16" t="s">
        <v>2149</v>
      </c>
    </row>
    <row r="166" spans="1:2" ht="60" customHeight="1" x14ac:dyDescent="0.2">
      <c r="A166" s="15" t="s">
        <v>2162</v>
      </c>
      <c r="B166" s="15" t="s">
        <v>2163</v>
      </c>
    </row>
    <row r="167" spans="1:2" ht="60" customHeight="1" x14ac:dyDescent="0.2">
      <c r="A167" s="16" t="s">
        <v>2164</v>
      </c>
      <c r="B167" s="16" t="s">
        <v>2149</v>
      </c>
    </row>
    <row r="168" spans="1:2" ht="60" customHeight="1" x14ac:dyDescent="0.2">
      <c r="A168" s="15" t="s">
        <v>2165</v>
      </c>
      <c r="B168" s="15" t="s">
        <v>2149</v>
      </c>
    </row>
    <row r="169" spans="1:2" ht="60" customHeight="1" x14ac:dyDescent="0.2">
      <c r="A169" s="16" t="s">
        <v>2166</v>
      </c>
      <c r="B169" s="16" t="s">
        <v>2167</v>
      </c>
    </row>
    <row r="170" spans="1:2" ht="60" customHeight="1" x14ac:dyDescent="0.2">
      <c r="A170" s="15" t="s">
        <v>2168</v>
      </c>
      <c r="B170" s="15" t="s">
        <v>2169</v>
      </c>
    </row>
    <row r="171" spans="1:2" ht="60" customHeight="1" x14ac:dyDescent="0.2">
      <c r="A171" s="16" t="s">
        <v>2170</v>
      </c>
      <c r="B171" s="16" t="s">
        <v>2171</v>
      </c>
    </row>
    <row r="172" spans="1:2" ht="60" customHeight="1" x14ac:dyDescent="0.2">
      <c r="A172" s="15" t="s">
        <v>2172</v>
      </c>
      <c r="B172" s="15" t="s">
        <v>2158</v>
      </c>
    </row>
    <row r="173" spans="1:2" ht="60" customHeight="1" x14ac:dyDescent="0.2">
      <c r="A173" s="16" t="s">
        <v>2173</v>
      </c>
      <c r="B173" s="16" t="s">
        <v>2149</v>
      </c>
    </row>
    <row r="174" spans="1:2" ht="60" customHeight="1" x14ac:dyDescent="0.2">
      <c r="A174" s="15" t="s">
        <v>2174</v>
      </c>
      <c r="B174" s="15" t="s">
        <v>2149</v>
      </c>
    </row>
    <row r="175" spans="1:2" ht="60" customHeight="1" x14ac:dyDescent="0.2">
      <c r="A175" s="16" t="s">
        <v>2175</v>
      </c>
      <c r="B175" s="16" t="s">
        <v>2158</v>
      </c>
    </row>
    <row r="176" spans="1:2" ht="60" customHeight="1" x14ac:dyDescent="0.2">
      <c r="A176" s="15" t="s">
        <v>2176</v>
      </c>
      <c r="B176" s="15" t="s">
        <v>2177</v>
      </c>
    </row>
    <row r="177" spans="1:2" ht="60" customHeight="1" x14ac:dyDescent="0.2">
      <c r="A177" s="16" t="s">
        <v>2178</v>
      </c>
      <c r="B177" s="16" t="s">
        <v>2179</v>
      </c>
    </row>
    <row r="178" spans="1:2" ht="60" customHeight="1" x14ac:dyDescent="0.2">
      <c r="A178" s="15" t="s">
        <v>2180</v>
      </c>
      <c r="B178" s="15" t="s">
        <v>2181</v>
      </c>
    </row>
    <row r="179" spans="1:2" ht="60" customHeight="1" x14ac:dyDescent="0.2">
      <c r="A179" s="16" t="s">
        <v>2182</v>
      </c>
      <c r="B179" s="16" t="s">
        <v>2149</v>
      </c>
    </row>
    <row r="180" spans="1:2" ht="60" customHeight="1" x14ac:dyDescent="0.2">
      <c r="A180" s="15" t="s">
        <v>2183</v>
      </c>
      <c r="B180" s="15" t="s">
        <v>2158</v>
      </c>
    </row>
    <row r="181" spans="1:2" ht="60" customHeight="1" x14ac:dyDescent="0.2">
      <c r="A181" s="16" t="s">
        <v>2184</v>
      </c>
      <c r="B181" s="16" t="s">
        <v>2158</v>
      </c>
    </row>
    <row r="182" spans="1:2" ht="60" customHeight="1" x14ac:dyDescent="0.2">
      <c r="A182" s="15" t="s">
        <v>2185</v>
      </c>
      <c r="B182" s="15" t="s">
        <v>2186</v>
      </c>
    </row>
    <row r="183" spans="1:2" ht="60" customHeight="1" x14ac:dyDescent="0.2">
      <c r="A183" s="16" t="s">
        <v>2187</v>
      </c>
      <c r="B183" s="16" t="s">
        <v>2188</v>
      </c>
    </row>
    <row r="184" spans="1:2" ht="60" customHeight="1" x14ac:dyDescent="0.2">
      <c r="A184" s="15" t="s">
        <v>2189</v>
      </c>
      <c r="B184" s="15" t="s">
        <v>2190</v>
      </c>
    </row>
    <row r="185" spans="1:2" ht="60" customHeight="1" x14ac:dyDescent="0.2">
      <c r="A185" s="16" t="s">
        <v>2191</v>
      </c>
      <c r="B185" s="16" t="s">
        <v>2190</v>
      </c>
    </row>
    <row r="186" spans="1:2" ht="60" customHeight="1" x14ac:dyDescent="0.2">
      <c r="A186" s="15" t="s">
        <v>2192</v>
      </c>
      <c r="B186" s="15" t="s">
        <v>2190</v>
      </c>
    </row>
    <row r="187" spans="1:2" ht="60" customHeight="1" x14ac:dyDescent="0.2">
      <c r="A187" s="16" t="s">
        <v>2193</v>
      </c>
      <c r="B187" s="16" t="s">
        <v>2190</v>
      </c>
    </row>
    <row r="188" spans="1:2" ht="60" customHeight="1" x14ac:dyDescent="0.2">
      <c r="A188" s="15" t="s">
        <v>2194</v>
      </c>
      <c r="B188" s="15" t="s">
        <v>2195</v>
      </c>
    </row>
    <row r="189" spans="1:2" ht="60" customHeight="1" x14ac:dyDescent="0.2">
      <c r="A189" s="16" t="s">
        <v>2196</v>
      </c>
      <c r="B189" s="16" t="s">
        <v>2197</v>
      </c>
    </row>
    <row r="190" spans="1:2" ht="60" customHeight="1" x14ac:dyDescent="0.2">
      <c r="A190" s="15" t="s">
        <v>2198</v>
      </c>
      <c r="B190" s="15" t="s">
        <v>2199</v>
      </c>
    </row>
    <row r="191" spans="1:2" ht="60" customHeight="1" x14ac:dyDescent="0.2">
      <c r="A191" s="16" t="s">
        <v>2200</v>
      </c>
      <c r="B191" s="16" t="s">
        <v>2201</v>
      </c>
    </row>
    <row r="192" spans="1:2" ht="60" customHeight="1" x14ac:dyDescent="0.2">
      <c r="A192" s="15" t="s">
        <v>2202</v>
      </c>
      <c r="B192" s="15" t="s">
        <v>2203</v>
      </c>
    </row>
    <row r="193" spans="1:2" ht="60" customHeight="1" x14ac:dyDescent="0.2">
      <c r="A193" s="16" t="s">
        <v>2204</v>
      </c>
      <c r="B193" s="16" t="s">
        <v>2205</v>
      </c>
    </row>
    <row r="194" spans="1:2" ht="60" customHeight="1" x14ac:dyDescent="0.2">
      <c r="A194" s="15" t="s">
        <v>2206</v>
      </c>
      <c r="B194" s="15" t="s">
        <v>2207</v>
      </c>
    </row>
    <row r="195" spans="1:2" ht="60" customHeight="1" x14ac:dyDescent="0.2">
      <c r="A195" s="16" t="s">
        <v>2208</v>
      </c>
      <c r="B195" s="16" t="s">
        <v>2209</v>
      </c>
    </row>
    <row r="196" spans="1:2" ht="60" customHeight="1" x14ac:dyDescent="0.2">
      <c r="A196" s="15" t="s">
        <v>2210</v>
      </c>
      <c r="B196" s="15" t="s">
        <v>2188</v>
      </c>
    </row>
    <row r="197" spans="1:2" ht="60" customHeight="1" x14ac:dyDescent="0.2">
      <c r="A197" s="16" t="s">
        <v>2211</v>
      </c>
      <c r="B197" s="16" t="s">
        <v>2209</v>
      </c>
    </row>
    <row r="198" spans="1:2" ht="60" customHeight="1" x14ac:dyDescent="0.2">
      <c r="A198" s="15" t="s">
        <v>2212</v>
      </c>
      <c r="B198" s="15" t="s">
        <v>2213</v>
      </c>
    </row>
    <row r="199" spans="1:2" ht="60" customHeight="1" x14ac:dyDescent="0.2">
      <c r="A199" s="16" t="s">
        <v>2214</v>
      </c>
      <c r="B199" s="16" t="s">
        <v>2215</v>
      </c>
    </row>
    <row r="200" spans="1:2" ht="60" customHeight="1" x14ac:dyDescent="0.2">
      <c r="A200" s="15" t="s">
        <v>2216</v>
      </c>
      <c r="B200" s="15" t="s">
        <v>2217</v>
      </c>
    </row>
    <row r="201" spans="1:2" ht="60" customHeight="1" x14ac:dyDescent="0.2">
      <c r="A201" s="16" t="s">
        <v>2218</v>
      </c>
      <c r="B201" s="16" t="s">
        <v>2219</v>
      </c>
    </row>
    <row r="202" spans="1:2" ht="60" customHeight="1" x14ac:dyDescent="0.2">
      <c r="A202" s="15" t="s">
        <v>2220</v>
      </c>
      <c r="B202" s="15" t="s">
        <v>2221</v>
      </c>
    </row>
    <row r="203" spans="1:2" ht="60" customHeight="1" x14ac:dyDescent="0.2">
      <c r="A203" s="16" t="s">
        <v>2222</v>
      </c>
      <c r="B203" s="16" t="s">
        <v>2223</v>
      </c>
    </row>
    <row r="204" spans="1:2" ht="60" customHeight="1" x14ac:dyDescent="0.2">
      <c r="A204" s="15" t="s">
        <v>2224</v>
      </c>
      <c r="B204" s="15" t="s">
        <v>2225</v>
      </c>
    </row>
    <row r="205" spans="1:2" ht="60" customHeight="1" x14ac:dyDescent="0.2">
      <c r="A205" s="16" t="s">
        <v>2226</v>
      </c>
      <c r="B205" s="16" t="s">
        <v>2227</v>
      </c>
    </row>
    <row r="206" spans="1:2" ht="60" customHeight="1" x14ac:dyDescent="0.2">
      <c r="A206" s="15" t="s">
        <v>2228</v>
      </c>
      <c r="B206" s="15" t="s">
        <v>2229</v>
      </c>
    </row>
    <row r="207" spans="1:2" ht="60" customHeight="1" x14ac:dyDescent="0.2">
      <c r="A207" s="16" t="s">
        <v>2230</v>
      </c>
      <c r="B207" s="16" t="s">
        <v>2229</v>
      </c>
    </row>
    <row r="208" spans="1:2" ht="60" customHeight="1" x14ac:dyDescent="0.2">
      <c r="A208" s="15" t="s">
        <v>2231</v>
      </c>
      <c r="B208" s="15" t="s">
        <v>2229</v>
      </c>
    </row>
    <row r="209" spans="1:2" ht="60" customHeight="1" x14ac:dyDescent="0.2">
      <c r="A209" s="16" t="s">
        <v>2232</v>
      </c>
      <c r="B209" s="16" t="s">
        <v>2233</v>
      </c>
    </row>
    <row r="210" spans="1:2" ht="60" customHeight="1" x14ac:dyDescent="0.2">
      <c r="A210" s="15" t="s">
        <v>2234</v>
      </c>
      <c r="B210" s="15" t="s">
        <v>2235</v>
      </c>
    </row>
    <row r="211" spans="1:2" ht="60" customHeight="1" x14ac:dyDescent="0.2">
      <c r="A211" s="16" t="s">
        <v>2236</v>
      </c>
      <c r="B211" s="16" t="s">
        <v>2237</v>
      </c>
    </row>
    <row r="212" spans="1:2" ht="60" customHeight="1" x14ac:dyDescent="0.2">
      <c r="A212" s="15" t="s">
        <v>2238</v>
      </c>
      <c r="B212" s="15" t="s">
        <v>2239</v>
      </c>
    </row>
    <row r="213" spans="1:2" ht="60" customHeight="1" x14ac:dyDescent="0.2">
      <c r="A213" s="16" t="s">
        <v>2240</v>
      </c>
      <c r="B213" s="16" t="s">
        <v>2241</v>
      </c>
    </row>
    <row r="214" spans="1:2" ht="60" customHeight="1" x14ac:dyDescent="0.2">
      <c r="A214" s="15" t="s">
        <v>2242</v>
      </c>
      <c r="B214" s="15" t="s">
        <v>2243</v>
      </c>
    </row>
    <row r="215" spans="1:2" ht="60" customHeight="1" x14ac:dyDescent="0.2">
      <c r="A215" s="16" t="s">
        <v>2244</v>
      </c>
      <c r="B215" s="16" t="s">
        <v>2245</v>
      </c>
    </row>
    <row r="216" spans="1:2" ht="60" customHeight="1" x14ac:dyDescent="0.2">
      <c r="A216" s="15" t="s">
        <v>2246</v>
      </c>
      <c r="B216" s="15" t="s">
        <v>2247</v>
      </c>
    </row>
    <row r="217" spans="1:2" ht="60" customHeight="1" x14ac:dyDescent="0.2">
      <c r="A217" s="16" t="s">
        <v>2248</v>
      </c>
      <c r="B217" s="16" t="s">
        <v>2249</v>
      </c>
    </row>
    <row r="218" spans="1:2" ht="60" customHeight="1" x14ac:dyDescent="0.2">
      <c r="A218" s="15" t="s">
        <v>2250</v>
      </c>
      <c r="B218" s="15" t="s">
        <v>2251</v>
      </c>
    </row>
    <row r="219" spans="1:2" ht="60" customHeight="1" x14ac:dyDescent="0.2">
      <c r="A219" s="16" t="s">
        <v>2252</v>
      </c>
      <c r="B219" s="16" t="s">
        <v>2253</v>
      </c>
    </row>
    <row r="220" spans="1:2" ht="60" customHeight="1" x14ac:dyDescent="0.2">
      <c r="A220" s="15" t="s">
        <v>2254</v>
      </c>
      <c r="B220" s="15" t="s">
        <v>2255</v>
      </c>
    </row>
    <row r="221" spans="1:2" ht="60" customHeight="1" x14ac:dyDescent="0.2">
      <c r="A221" s="16" t="s">
        <v>2256</v>
      </c>
      <c r="B221" s="16" t="s">
        <v>2255</v>
      </c>
    </row>
    <row r="222" spans="1:2" ht="60" customHeight="1" x14ac:dyDescent="0.2">
      <c r="A222" s="15" t="s">
        <v>2257</v>
      </c>
      <c r="B222" s="15" t="s">
        <v>2258</v>
      </c>
    </row>
    <row r="223" spans="1:2" ht="60" customHeight="1" x14ac:dyDescent="0.2">
      <c r="A223" s="16" t="s">
        <v>2259</v>
      </c>
      <c r="B223" s="16" t="s">
        <v>2260</v>
      </c>
    </row>
    <row r="224" spans="1:2" ht="60" customHeight="1" x14ac:dyDescent="0.2">
      <c r="A224" s="15" t="s">
        <v>2261</v>
      </c>
      <c r="B224" s="15" t="s">
        <v>2262</v>
      </c>
    </row>
    <row r="225" spans="1:2" ht="60" customHeight="1" x14ac:dyDescent="0.2">
      <c r="A225" s="16" t="s">
        <v>2263</v>
      </c>
      <c r="B225" s="16" t="s">
        <v>2264</v>
      </c>
    </row>
    <row r="226" spans="1:2" ht="60" customHeight="1" x14ac:dyDescent="0.2">
      <c r="A226" s="15" t="s">
        <v>2265</v>
      </c>
      <c r="B226" s="15" t="s">
        <v>2266</v>
      </c>
    </row>
    <row r="227" spans="1:2" ht="60" customHeight="1" x14ac:dyDescent="0.2">
      <c r="A227" s="16" t="s">
        <v>2267</v>
      </c>
      <c r="B227" s="16" t="s">
        <v>2268</v>
      </c>
    </row>
    <row r="228" spans="1:2" ht="60" customHeight="1" x14ac:dyDescent="0.2">
      <c r="A228" s="15" t="s">
        <v>2269</v>
      </c>
      <c r="B228" s="15" t="s">
        <v>2270</v>
      </c>
    </row>
    <row r="229" spans="1:2" ht="60" customHeight="1" x14ac:dyDescent="0.2">
      <c r="A229" s="16" t="s">
        <v>2271</v>
      </c>
      <c r="B229" s="16" t="s">
        <v>2268</v>
      </c>
    </row>
    <row r="230" spans="1:2" ht="60" customHeight="1" x14ac:dyDescent="0.2">
      <c r="A230" s="15" t="s">
        <v>2272</v>
      </c>
      <c r="B230" s="15" t="s">
        <v>2273</v>
      </c>
    </row>
    <row r="231" spans="1:2" ht="60" customHeight="1" x14ac:dyDescent="0.2">
      <c r="A231" s="16" t="s">
        <v>2274</v>
      </c>
      <c r="B231" s="16" t="s">
        <v>2275</v>
      </c>
    </row>
    <row r="232" spans="1:2" ht="60" customHeight="1" x14ac:dyDescent="0.2">
      <c r="A232" s="15" t="s">
        <v>2276</v>
      </c>
      <c r="B232" s="15" t="s">
        <v>2277</v>
      </c>
    </row>
    <row r="233" spans="1:2" ht="60" customHeight="1" x14ac:dyDescent="0.2">
      <c r="A233" s="16" t="s">
        <v>2278</v>
      </c>
      <c r="B233" s="16" t="s">
        <v>2279</v>
      </c>
    </row>
    <row r="234" spans="1:2" ht="60" customHeight="1" x14ac:dyDescent="0.2">
      <c r="A234" s="15" t="s">
        <v>2280</v>
      </c>
      <c r="B234" s="15" t="s">
        <v>2281</v>
      </c>
    </row>
    <row r="235" spans="1:2" ht="60" customHeight="1" x14ac:dyDescent="0.2">
      <c r="A235" s="16" t="s">
        <v>2282</v>
      </c>
      <c r="B235" s="16" t="s">
        <v>2283</v>
      </c>
    </row>
    <row r="236" spans="1:2" ht="60" customHeight="1" x14ac:dyDescent="0.2">
      <c r="A236" s="15" t="s">
        <v>2284</v>
      </c>
      <c r="B236" s="15" t="s">
        <v>2285</v>
      </c>
    </row>
    <row r="237" spans="1:2" ht="60" customHeight="1" x14ac:dyDescent="0.2">
      <c r="A237" s="16" t="s">
        <v>2286</v>
      </c>
      <c r="B237" s="16" t="s">
        <v>2287</v>
      </c>
    </row>
    <row r="238" spans="1:2" ht="60" customHeight="1" x14ac:dyDescent="0.2">
      <c r="A238" s="15" t="s">
        <v>2288</v>
      </c>
      <c r="B238" s="15" t="s">
        <v>2289</v>
      </c>
    </row>
    <row r="239" spans="1:2" ht="60" customHeight="1" x14ac:dyDescent="0.2">
      <c r="A239" s="16" t="s">
        <v>2290</v>
      </c>
      <c r="B239" s="16" t="s">
        <v>2291</v>
      </c>
    </row>
    <row r="240" spans="1:2" ht="60" customHeight="1" x14ac:dyDescent="0.2">
      <c r="A240" s="15" t="s">
        <v>2292</v>
      </c>
      <c r="B240" s="15" t="s">
        <v>2293</v>
      </c>
    </row>
    <row r="241" spans="1:2" ht="60" customHeight="1" x14ac:dyDescent="0.2">
      <c r="A241" s="16" t="s">
        <v>2294</v>
      </c>
      <c r="B241" s="16" t="s">
        <v>2295</v>
      </c>
    </row>
    <row r="242" spans="1:2" ht="60" customHeight="1" x14ac:dyDescent="0.2">
      <c r="A242" s="15" t="s">
        <v>2296</v>
      </c>
      <c r="B242" s="15" t="s">
        <v>2297</v>
      </c>
    </row>
    <row r="243" spans="1:2" ht="60" customHeight="1" x14ac:dyDescent="0.2">
      <c r="A243" s="16" t="s">
        <v>2298</v>
      </c>
      <c r="B243" s="16" t="s">
        <v>2299</v>
      </c>
    </row>
    <row r="244" spans="1:2" ht="60" customHeight="1" x14ac:dyDescent="0.2">
      <c r="A244" s="15" t="s">
        <v>2300</v>
      </c>
      <c r="B244" s="15" t="s">
        <v>2301</v>
      </c>
    </row>
    <row r="245" spans="1:2" ht="60" customHeight="1" x14ac:dyDescent="0.2">
      <c r="A245" s="16" t="s">
        <v>2302</v>
      </c>
      <c r="B245" s="16" t="s">
        <v>2303</v>
      </c>
    </row>
    <row r="246" spans="1:2" ht="60" customHeight="1" x14ac:dyDescent="0.2">
      <c r="A246" s="15" t="s">
        <v>2304</v>
      </c>
      <c r="B246" s="15" t="s">
        <v>2305</v>
      </c>
    </row>
    <row r="247" spans="1:2" ht="60" customHeight="1" x14ac:dyDescent="0.2">
      <c r="A247" s="16" t="s">
        <v>2306</v>
      </c>
      <c r="B247" s="16" t="s">
        <v>2307</v>
      </c>
    </row>
    <row r="248" spans="1:2" ht="60" customHeight="1" x14ac:dyDescent="0.2">
      <c r="A248" s="15" t="s">
        <v>2308</v>
      </c>
      <c r="B248" s="15" t="s">
        <v>2309</v>
      </c>
    </row>
    <row r="249" spans="1:2" ht="60" customHeight="1" x14ac:dyDescent="0.2">
      <c r="A249" s="16" t="s">
        <v>2310</v>
      </c>
      <c r="B249" s="16" t="s">
        <v>2311</v>
      </c>
    </row>
    <row r="250" spans="1:2" ht="60" customHeight="1" x14ac:dyDescent="0.2">
      <c r="A250" s="15" t="s">
        <v>2312</v>
      </c>
      <c r="B250" s="15" t="s">
        <v>2309</v>
      </c>
    </row>
    <row r="251" spans="1:2" ht="60" customHeight="1" x14ac:dyDescent="0.2">
      <c r="A251" s="16" t="s">
        <v>2313</v>
      </c>
      <c r="B251" s="16" t="s">
        <v>2314</v>
      </c>
    </row>
    <row r="252" spans="1:2" ht="60" customHeight="1" x14ac:dyDescent="0.2">
      <c r="A252" s="15" t="s">
        <v>2315</v>
      </c>
      <c r="B252" s="15" t="s">
        <v>2316</v>
      </c>
    </row>
    <row r="253" spans="1:2" ht="60" customHeight="1" x14ac:dyDescent="0.2">
      <c r="A253" s="16" t="s">
        <v>2317</v>
      </c>
      <c r="B253" s="16" t="s">
        <v>2318</v>
      </c>
    </row>
    <row r="254" spans="1:2" ht="60" customHeight="1" x14ac:dyDescent="0.2">
      <c r="A254" s="15" t="s">
        <v>2319</v>
      </c>
      <c r="B254" s="15" t="s">
        <v>2320</v>
      </c>
    </row>
    <row r="255" spans="1:2" ht="60" customHeight="1" x14ac:dyDescent="0.2">
      <c r="A255" s="16" t="s">
        <v>2321</v>
      </c>
      <c r="B255" s="16" t="s">
        <v>2322</v>
      </c>
    </row>
    <row r="256" spans="1:2" ht="60" customHeight="1" x14ac:dyDescent="0.2">
      <c r="A256" s="15" t="s">
        <v>2323</v>
      </c>
      <c r="B256" s="15" t="s">
        <v>2324</v>
      </c>
    </row>
    <row r="257" spans="1:2" ht="60" customHeight="1" x14ac:dyDescent="0.2">
      <c r="A257" s="16" t="s">
        <v>2325</v>
      </c>
      <c r="B257" s="16" t="s">
        <v>2326</v>
      </c>
    </row>
    <row r="258" spans="1:2" ht="60" customHeight="1" x14ac:dyDescent="0.2">
      <c r="A258" s="15" t="s">
        <v>2327</v>
      </c>
      <c r="B258" s="15" t="s">
        <v>2328</v>
      </c>
    </row>
    <row r="259" spans="1:2" ht="60" customHeight="1" x14ac:dyDescent="0.2">
      <c r="A259" s="16" t="s">
        <v>2329</v>
      </c>
      <c r="B259" s="16" t="s">
        <v>2330</v>
      </c>
    </row>
    <row r="260" spans="1:2" ht="60" customHeight="1" x14ac:dyDescent="0.2">
      <c r="A260" s="15" t="s">
        <v>2331</v>
      </c>
      <c r="B260" s="15" t="s">
        <v>2332</v>
      </c>
    </row>
    <row r="261" spans="1:2" ht="60" customHeight="1" x14ac:dyDescent="0.2">
      <c r="A261" s="16" t="s">
        <v>2333</v>
      </c>
      <c r="B261" s="16" t="s">
        <v>2334</v>
      </c>
    </row>
    <row r="262" spans="1:2" ht="60" customHeight="1" x14ac:dyDescent="0.2">
      <c r="A262" s="15" t="s">
        <v>2335</v>
      </c>
      <c r="B262" s="15" t="s">
        <v>2332</v>
      </c>
    </row>
    <row r="263" spans="1:2" ht="60" customHeight="1" x14ac:dyDescent="0.2">
      <c r="A263" s="16" t="s">
        <v>2336</v>
      </c>
      <c r="B263" s="16" t="s">
        <v>2332</v>
      </c>
    </row>
    <row r="264" spans="1:2" ht="60" customHeight="1" x14ac:dyDescent="0.2">
      <c r="A264" s="15" t="s">
        <v>2337</v>
      </c>
      <c r="B264" s="15" t="s">
        <v>2338</v>
      </c>
    </row>
    <row r="265" spans="1:2" ht="60" customHeight="1" x14ac:dyDescent="0.2">
      <c r="A265" s="16" t="s">
        <v>2337</v>
      </c>
      <c r="B265" s="16" t="s">
        <v>2338</v>
      </c>
    </row>
    <row r="266" spans="1:2" ht="60" customHeight="1" x14ac:dyDescent="0.2">
      <c r="A266" s="15" t="s">
        <v>2339</v>
      </c>
      <c r="B266" s="15" t="s">
        <v>2340</v>
      </c>
    </row>
    <row r="267" spans="1:2" ht="60" customHeight="1" x14ac:dyDescent="0.2">
      <c r="A267" s="16" t="s">
        <v>2341</v>
      </c>
      <c r="B267" s="16" t="s">
        <v>2342</v>
      </c>
    </row>
    <row r="268" spans="1:2" ht="60" customHeight="1" x14ac:dyDescent="0.2">
      <c r="A268" s="15" t="s">
        <v>2343</v>
      </c>
      <c r="B268" s="15" t="s">
        <v>2344</v>
      </c>
    </row>
    <row r="269" spans="1:2" ht="60" customHeight="1" x14ac:dyDescent="0.2">
      <c r="A269" s="16" t="s">
        <v>2345</v>
      </c>
      <c r="B269" s="16" t="s">
        <v>2346</v>
      </c>
    </row>
    <row r="270" spans="1:2" ht="60" customHeight="1" x14ac:dyDescent="0.2">
      <c r="A270" s="15" t="s">
        <v>2347</v>
      </c>
      <c r="B270" s="15" t="s">
        <v>2348</v>
      </c>
    </row>
    <row r="271" spans="1:2" ht="60" customHeight="1" x14ac:dyDescent="0.2">
      <c r="A271" s="16" t="s">
        <v>2349</v>
      </c>
      <c r="B271" s="16" t="s">
        <v>2350</v>
      </c>
    </row>
    <row r="272" spans="1:2" ht="60" customHeight="1" x14ac:dyDescent="0.2">
      <c r="A272" s="15" t="s">
        <v>2351</v>
      </c>
      <c r="B272" s="15" t="s">
        <v>2352</v>
      </c>
    </row>
    <row r="273" spans="1:2" ht="60" customHeight="1" x14ac:dyDescent="0.2">
      <c r="A273" s="16" t="s">
        <v>2353</v>
      </c>
      <c r="B273" s="16" t="s">
        <v>2350</v>
      </c>
    </row>
    <row r="274" spans="1:2" ht="60" customHeight="1" x14ac:dyDescent="0.2">
      <c r="A274" s="15" t="s">
        <v>2354</v>
      </c>
      <c r="B274" s="15" t="s">
        <v>2355</v>
      </c>
    </row>
    <row r="275" spans="1:2" ht="60" customHeight="1" x14ac:dyDescent="0.2">
      <c r="A275" s="16" t="s">
        <v>2356</v>
      </c>
      <c r="B275" s="16" t="s">
        <v>2355</v>
      </c>
    </row>
    <row r="276" spans="1:2" ht="60" customHeight="1" x14ac:dyDescent="0.2">
      <c r="A276" s="15" t="s">
        <v>2357</v>
      </c>
      <c r="B276" s="15" t="s">
        <v>2358</v>
      </c>
    </row>
    <row r="277" spans="1:2" ht="60" customHeight="1" x14ac:dyDescent="0.2">
      <c r="A277" s="16" t="s">
        <v>2359</v>
      </c>
      <c r="B277" s="16" t="s">
        <v>2360</v>
      </c>
    </row>
    <row r="278" spans="1:2" ht="60" customHeight="1" x14ac:dyDescent="0.2">
      <c r="A278" s="15" t="s">
        <v>2361</v>
      </c>
      <c r="B278" s="15" t="s">
        <v>2362</v>
      </c>
    </row>
    <row r="279" spans="1:2" ht="60" customHeight="1" x14ac:dyDescent="0.2">
      <c r="A279" s="16" t="s">
        <v>2363</v>
      </c>
      <c r="B279" s="16" t="s">
        <v>2364</v>
      </c>
    </row>
    <row r="280" spans="1:2" ht="60" customHeight="1" x14ac:dyDescent="0.2">
      <c r="A280" s="15" t="s">
        <v>2365</v>
      </c>
      <c r="B280" s="15" t="s">
        <v>2366</v>
      </c>
    </row>
    <row r="281" spans="1:2" ht="60" customHeight="1" x14ac:dyDescent="0.2">
      <c r="A281" s="16" t="s">
        <v>2367</v>
      </c>
      <c r="B281" s="16" t="s">
        <v>2368</v>
      </c>
    </row>
    <row r="282" spans="1:2" ht="60" customHeight="1" x14ac:dyDescent="0.2">
      <c r="A282" s="15" t="s">
        <v>2369</v>
      </c>
      <c r="B282" s="15" t="s">
        <v>2370</v>
      </c>
    </row>
    <row r="283" spans="1:2" ht="60" customHeight="1" x14ac:dyDescent="0.2">
      <c r="A283" s="16" t="s">
        <v>2371</v>
      </c>
      <c r="B283" s="16" t="s">
        <v>2372</v>
      </c>
    </row>
    <row r="284" spans="1:2" ht="60" customHeight="1" x14ac:dyDescent="0.2">
      <c r="A284" s="15" t="s">
        <v>2373</v>
      </c>
      <c r="B284" s="15" t="s">
        <v>2374</v>
      </c>
    </row>
    <row r="285" spans="1:2" ht="60" customHeight="1" x14ac:dyDescent="0.2">
      <c r="A285" s="16" t="s">
        <v>2375</v>
      </c>
      <c r="B285" s="16" t="s">
        <v>2374</v>
      </c>
    </row>
    <row r="286" spans="1:2" ht="60" customHeight="1" x14ac:dyDescent="0.2">
      <c r="A286" s="15" t="s">
        <v>2313</v>
      </c>
      <c r="B286" s="15" t="s">
        <v>2314</v>
      </c>
    </row>
    <row r="287" spans="1:2" ht="60" customHeight="1" x14ac:dyDescent="0.2">
      <c r="A287" s="16" t="s">
        <v>2376</v>
      </c>
      <c r="B287" s="16" t="s">
        <v>2377</v>
      </c>
    </row>
    <row r="288" spans="1:2" ht="60" customHeight="1" x14ac:dyDescent="0.2">
      <c r="A288" s="15" t="s">
        <v>2378</v>
      </c>
      <c r="B288" s="15" t="s">
        <v>2379</v>
      </c>
    </row>
    <row r="289" spans="1:2" ht="60" customHeight="1" x14ac:dyDescent="0.2">
      <c r="A289" s="16" t="s">
        <v>2380</v>
      </c>
      <c r="B289" s="16" t="s">
        <v>2381</v>
      </c>
    </row>
    <row r="290" spans="1:2" ht="60" customHeight="1" x14ac:dyDescent="0.2">
      <c r="A290" s="15" t="s">
        <v>2382</v>
      </c>
      <c r="B290" s="15" t="s">
        <v>2383</v>
      </c>
    </row>
    <row r="291" spans="1:2" ht="60" customHeight="1" x14ac:dyDescent="0.2">
      <c r="A291" s="16" t="s">
        <v>2384</v>
      </c>
      <c r="B291" s="16" t="s">
        <v>2385</v>
      </c>
    </row>
    <row r="292" spans="1:2" ht="60" customHeight="1" x14ac:dyDescent="0.2">
      <c r="A292" s="15" t="s">
        <v>2386</v>
      </c>
      <c r="B292" s="15" t="s">
        <v>2385</v>
      </c>
    </row>
    <row r="293" spans="1:2" ht="60" customHeight="1" x14ac:dyDescent="0.2">
      <c r="A293" s="16" t="s">
        <v>2387</v>
      </c>
      <c r="B293" s="16" t="s">
        <v>2388</v>
      </c>
    </row>
    <row r="294" spans="1:2" ht="60" customHeight="1" x14ac:dyDescent="0.2">
      <c r="A294" s="15" t="s">
        <v>2389</v>
      </c>
      <c r="B294" s="15" t="s">
        <v>2390</v>
      </c>
    </row>
    <row r="295" spans="1:2" ht="60" customHeight="1" x14ac:dyDescent="0.2">
      <c r="A295" s="16" t="s">
        <v>2391</v>
      </c>
      <c r="B295" s="16" t="s">
        <v>2388</v>
      </c>
    </row>
    <row r="296" spans="1:2" ht="60" customHeight="1" x14ac:dyDescent="0.2">
      <c r="A296" s="15" t="s">
        <v>2392</v>
      </c>
      <c r="B296" s="15" t="s">
        <v>2388</v>
      </c>
    </row>
    <row r="297" spans="1:2" ht="60" customHeight="1" x14ac:dyDescent="0.2">
      <c r="A297" s="16" t="s">
        <v>2393</v>
      </c>
      <c r="B297" s="16" t="s">
        <v>2388</v>
      </c>
    </row>
    <row r="298" spans="1:2" ht="60" customHeight="1" x14ac:dyDescent="0.2">
      <c r="A298" s="15" t="s">
        <v>2394</v>
      </c>
      <c r="B298" s="15" t="s">
        <v>2388</v>
      </c>
    </row>
    <row r="299" spans="1:2" ht="60" customHeight="1" x14ac:dyDescent="0.2">
      <c r="A299" s="16" t="s">
        <v>2395</v>
      </c>
      <c r="B299" s="16" t="s">
        <v>2388</v>
      </c>
    </row>
    <row r="300" spans="1:2" ht="60" customHeight="1" x14ac:dyDescent="0.2">
      <c r="A300" s="15" t="s">
        <v>2396</v>
      </c>
      <c r="B300" s="15" t="s">
        <v>2388</v>
      </c>
    </row>
    <row r="301" spans="1:2" ht="60" customHeight="1" x14ac:dyDescent="0.2">
      <c r="A301" s="16" t="s">
        <v>2397</v>
      </c>
      <c r="B301" s="16" t="s">
        <v>2388</v>
      </c>
    </row>
    <row r="302" spans="1:2" ht="60" customHeight="1" x14ac:dyDescent="0.2">
      <c r="A302" s="15" t="s">
        <v>2398</v>
      </c>
      <c r="B302" s="15" t="s">
        <v>2399</v>
      </c>
    </row>
    <row r="303" spans="1:2" ht="60" customHeight="1" x14ac:dyDescent="0.2">
      <c r="A303" s="16" t="s">
        <v>2400</v>
      </c>
      <c r="B303" s="16" t="s">
        <v>2401</v>
      </c>
    </row>
    <row r="304" spans="1:2" ht="60" customHeight="1" x14ac:dyDescent="0.2">
      <c r="A304" s="15" t="s">
        <v>2402</v>
      </c>
      <c r="B304" s="15" t="s">
        <v>2403</v>
      </c>
    </row>
    <row r="305" spans="1:2" ht="60" customHeight="1" x14ac:dyDescent="0.2">
      <c r="A305" s="16" t="s">
        <v>2404</v>
      </c>
      <c r="B305" s="16" t="s">
        <v>2405</v>
      </c>
    </row>
    <row r="306" spans="1:2" ht="60" customHeight="1" x14ac:dyDescent="0.2">
      <c r="A306" s="15" t="s">
        <v>2406</v>
      </c>
      <c r="B306" s="15" t="s">
        <v>2407</v>
      </c>
    </row>
    <row r="307" spans="1:2" ht="60" customHeight="1" x14ac:dyDescent="0.2">
      <c r="A307" s="16" t="s">
        <v>2408</v>
      </c>
      <c r="B307" s="16" t="s">
        <v>2409</v>
      </c>
    </row>
    <row r="308" spans="1:2" ht="60" customHeight="1" x14ac:dyDescent="0.2">
      <c r="A308" s="15" t="s">
        <v>2410</v>
      </c>
      <c r="B308" s="15" t="s">
        <v>2409</v>
      </c>
    </row>
    <row r="309" spans="1:2" ht="60" customHeight="1" x14ac:dyDescent="0.2">
      <c r="A309" s="16" t="s">
        <v>2411</v>
      </c>
      <c r="B309" s="16" t="s">
        <v>2412</v>
      </c>
    </row>
    <row r="310" spans="1:2" ht="60" customHeight="1" x14ac:dyDescent="0.2">
      <c r="A310" s="15" t="s">
        <v>2413</v>
      </c>
      <c r="B310" s="15" t="s">
        <v>2414</v>
      </c>
    </row>
    <row r="311" spans="1:2" ht="60" customHeight="1" x14ac:dyDescent="0.2">
      <c r="A311" s="16" t="s">
        <v>2415</v>
      </c>
      <c r="B311" s="16" t="s">
        <v>2412</v>
      </c>
    </row>
    <row r="312" spans="1:2" ht="60" customHeight="1" x14ac:dyDescent="0.2">
      <c r="A312" s="15" t="s">
        <v>2416</v>
      </c>
      <c r="B312" s="15" t="s">
        <v>2412</v>
      </c>
    </row>
    <row r="313" spans="1:2" ht="60" customHeight="1" x14ac:dyDescent="0.2">
      <c r="A313" s="16" t="s">
        <v>2417</v>
      </c>
      <c r="B313" s="16" t="s">
        <v>2412</v>
      </c>
    </row>
    <row r="314" spans="1:2" ht="60" customHeight="1" x14ac:dyDescent="0.2">
      <c r="A314" s="15" t="s">
        <v>2418</v>
      </c>
      <c r="B314" s="15" t="s">
        <v>2419</v>
      </c>
    </row>
    <row r="315" spans="1:2" ht="60" customHeight="1" x14ac:dyDescent="0.2">
      <c r="A315" s="16" t="s">
        <v>2420</v>
      </c>
      <c r="B315" s="16" t="s">
        <v>2421</v>
      </c>
    </row>
    <row r="316" spans="1:2" ht="60" customHeight="1" x14ac:dyDescent="0.2">
      <c r="A316" s="15" t="s">
        <v>2422</v>
      </c>
      <c r="B316" s="15" t="s">
        <v>2423</v>
      </c>
    </row>
    <row r="317" spans="1:2" ht="60" customHeight="1" x14ac:dyDescent="0.2">
      <c r="A317" s="16" t="s">
        <v>2424</v>
      </c>
      <c r="B317" s="16" t="s">
        <v>2425</v>
      </c>
    </row>
    <row r="318" spans="1:2" ht="60" customHeight="1" x14ac:dyDescent="0.2">
      <c r="A318" s="15" t="s">
        <v>2426</v>
      </c>
      <c r="B318" s="15" t="s">
        <v>2427</v>
      </c>
    </row>
    <row r="319" spans="1:2" ht="60" customHeight="1" x14ac:dyDescent="0.2">
      <c r="A319" s="16" t="s">
        <v>2428</v>
      </c>
      <c r="B319" s="16" t="s">
        <v>2429</v>
      </c>
    </row>
    <row r="320" spans="1:2" ht="60" customHeight="1" x14ac:dyDescent="0.2">
      <c r="A320" s="15" t="s">
        <v>2430</v>
      </c>
      <c r="B320" s="15" t="s">
        <v>2431</v>
      </c>
    </row>
    <row r="321" spans="1:2" ht="60" customHeight="1" x14ac:dyDescent="0.2">
      <c r="A321" s="16" t="s">
        <v>2432</v>
      </c>
      <c r="B321" s="16" t="s">
        <v>2433</v>
      </c>
    </row>
    <row r="322" spans="1:2" ht="60" customHeight="1" x14ac:dyDescent="0.2">
      <c r="A322" s="15" t="s">
        <v>2434</v>
      </c>
      <c r="B322" s="15" t="s">
        <v>2435</v>
      </c>
    </row>
    <row r="323" spans="1:2" ht="60" customHeight="1" x14ac:dyDescent="0.2">
      <c r="A323" s="16" t="s">
        <v>2436</v>
      </c>
      <c r="B323" s="16" t="s">
        <v>2437</v>
      </c>
    </row>
    <row r="324" spans="1:2" ht="60" customHeight="1" x14ac:dyDescent="0.2">
      <c r="A324" s="15" t="s">
        <v>2438</v>
      </c>
      <c r="B324" s="15" t="s">
        <v>2439</v>
      </c>
    </row>
    <row r="325" spans="1:2" ht="60" customHeight="1" x14ac:dyDescent="0.2">
      <c r="A325" s="16" t="s">
        <v>2440</v>
      </c>
      <c r="B325" s="16" t="s">
        <v>2441</v>
      </c>
    </row>
    <row r="326" spans="1:2" ht="60" customHeight="1" x14ac:dyDescent="0.2">
      <c r="A326" s="15" t="s">
        <v>2442</v>
      </c>
      <c r="B326" s="15" t="s">
        <v>2443</v>
      </c>
    </row>
    <row r="327" spans="1:2" ht="60" customHeight="1" x14ac:dyDescent="0.2">
      <c r="A327" s="16" t="s">
        <v>2444</v>
      </c>
      <c r="B327" s="16" t="s">
        <v>2427</v>
      </c>
    </row>
    <row r="328" spans="1:2" ht="60" customHeight="1" x14ac:dyDescent="0.2">
      <c r="A328" s="15" t="s">
        <v>2445</v>
      </c>
      <c r="B328" s="15" t="s">
        <v>2446</v>
      </c>
    </row>
    <row r="329" spans="1:2" ht="60" customHeight="1" x14ac:dyDescent="0.2">
      <c r="A329" s="16" t="s">
        <v>2447</v>
      </c>
      <c r="B329" s="16" t="s">
        <v>2448</v>
      </c>
    </row>
    <row r="330" spans="1:2" ht="60" customHeight="1" x14ac:dyDescent="0.2">
      <c r="A330" s="15" t="s">
        <v>2449</v>
      </c>
      <c r="B330" s="15" t="s">
        <v>2448</v>
      </c>
    </row>
    <row r="331" spans="1:2" ht="60" customHeight="1" x14ac:dyDescent="0.2">
      <c r="A331" s="16" t="s">
        <v>2450</v>
      </c>
      <c r="B331" s="16" t="s">
        <v>2451</v>
      </c>
    </row>
    <row r="332" spans="1:2" ht="60" customHeight="1" x14ac:dyDescent="0.2">
      <c r="A332" s="15" t="s">
        <v>2452</v>
      </c>
      <c r="B332" s="15" t="s">
        <v>2453</v>
      </c>
    </row>
    <row r="333" spans="1:2" ht="60" customHeight="1" x14ac:dyDescent="0.2">
      <c r="A333" s="16" t="s">
        <v>2454</v>
      </c>
      <c r="B333" s="16" t="s">
        <v>2455</v>
      </c>
    </row>
    <row r="334" spans="1:2" ht="60" customHeight="1" x14ac:dyDescent="0.2">
      <c r="A334" s="15" t="s">
        <v>2456</v>
      </c>
      <c r="B334" s="15" t="s">
        <v>2457</v>
      </c>
    </row>
    <row r="335" spans="1:2" ht="60" customHeight="1" x14ac:dyDescent="0.2">
      <c r="A335" s="16" t="s">
        <v>2458</v>
      </c>
      <c r="B335" s="16" t="s">
        <v>2455</v>
      </c>
    </row>
    <row r="336" spans="1:2" ht="60" customHeight="1" x14ac:dyDescent="0.2">
      <c r="A336" s="15" t="s">
        <v>2459</v>
      </c>
      <c r="B336" s="15" t="s">
        <v>2460</v>
      </c>
    </row>
    <row r="337" spans="1:2" ht="60" customHeight="1" x14ac:dyDescent="0.2">
      <c r="A337" s="16" t="s">
        <v>2461</v>
      </c>
      <c r="B337" s="16" t="s">
        <v>2457</v>
      </c>
    </row>
    <row r="338" spans="1:2" ht="60" customHeight="1" x14ac:dyDescent="0.2">
      <c r="A338" s="15" t="s">
        <v>2462</v>
      </c>
      <c r="B338" s="15" t="s">
        <v>2463</v>
      </c>
    </row>
    <row r="339" spans="1:2" ht="60" customHeight="1" x14ac:dyDescent="0.2">
      <c r="A339" s="16" t="s">
        <v>2464</v>
      </c>
      <c r="B339" s="16" t="s">
        <v>2465</v>
      </c>
    </row>
    <row r="340" spans="1:2" ht="60" customHeight="1" x14ac:dyDescent="0.2">
      <c r="A340" s="15" t="s">
        <v>2466</v>
      </c>
      <c r="B340" s="15" t="s">
        <v>2465</v>
      </c>
    </row>
    <row r="341" spans="1:2" ht="60" customHeight="1" x14ac:dyDescent="0.2">
      <c r="A341" s="16" t="s">
        <v>2467</v>
      </c>
      <c r="B341" s="16" t="s">
        <v>2468</v>
      </c>
    </row>
    <row r="342" spans="1:2" ht="60" customHeight="1" x14ac:dyDescent="0.2">
      <c r="A342" s="15" t="s">
        <v>2469</v>
      </c>
      <c r="B342" s="15" t="s">
        <v>2470</v>
      </c>
    </row>
    <row r="343" spans="1:2" ht="60" customHeight="1" x14ac:dyDescent="0.2">
      <c r="A343" s="16" t="s">
        <v>2471</v>
      </c>
      <c r="B343" s="16" t="s">
        <v>2472</v>
      </c>
    </row>
    <row r="344" spans="1:2" ht="60" customHeight="1" x14ac:dyDescent="0.2">
      <c r="A344" s="15" t="s">
        <v>2473</v>
      </c>
      <c r="B344" s="15" t="s">
        <v>2474</v>
      </c>
    </row>
    <row r="345" spans="1:2" ht="60" customHeight="1" x14ac:dyDescent="0.2">
      <c r="A345" s="16" t="s">
        <v>2475</v>
      </c>
      <c r="B345" s="16" t="s">
        <v>2476</v>
      </c>
    </row>
    <row r="346" spans="1:2" ht="60" customHeight="1" x14ac:dyDescent="0.2">
      <c r="A346" s="15" t="s">
        <v>2477</v>
      </c>
      <c r="B346" s="15" t="s">
        <v>2478</v>
      </c>
    </row>
    <row r="347" spans="1:2" ht="60" customHeight="1" x14ac:dyDescent="0.2">
      <c r="A347" s="16" t="s">
        <v>2479</v>
      </c>
      <c r="B347" s="16" t="s">
        <v>2480</v>
      </c>
    </row>
    <row r="348" spans="1:2" ht="60" customHeight="1" x14ac:dyDescent="0.2">
      <c r="A348" s="15" t="s">
        <v>2481</v>
      </c>
      <c r="B348" s="15" t="s">
        <v>2482</v>
      </c>
    </row>
    <row r="349" spans="1:2" ht="60" customHeight="1" x14ac:dyDescent="0.2">
      <c r="A349" s="16" t="s">
        <v>2483</v>
      </c>
      <c r="B349" s="16" t="s">
        <v>2484</v>
      </c>
    </row>
    <row r="350" spans="1:2" ht="60" customHeight="1" x14ac:dyDescent="0.2">
      <c r="A350" s="15" t="s">
        <v>2485</v>
      </c>
      <c r="B350" s="15" t="s">
        <v>2486</v>
      </c>
    </row>
    <row r="351" spans="1:2" ht="60" customHeight="1" x14ac:dyDescent="0.2">
      <c r="A351" s="16" t="s">
        <v>2487</v>
      </c>
      <c r="B351" s="16" t="s">
        <v>2488</v>
      </c>
    </row>
    <row r="352" spans="1:2" ht="60" customHeight="1" x14ac:dyDescent="0.2">
      <c r="A352" s="15" t="s">
        <v>2489</v>
      </c>
      <c r="B352" s="15" t="s">
        <v>2490</v>
      </c>
    </row>
    <row r="353" spans="1:2" ht="60" customHeight="1" x14ac:dyDescent="0.2">
      <c r="A353" s="16" t="s">
        <v>2491</v>
      </c>
      <c r="B353" s="16" t="s">
        <v>2480</v>
      </c>
    </row>
    <row r="354" spans="1:2" ht="60" customHeight="1" x14ac:dyDescent="0.2">
      <c r="A354" s="15" t="s">
        <v>2492</v>
      </c>
      <c r="B354" s="15" t="s">
        <v>2493</v>
      </c>
    </row>
    <row r="355" spans="1:2" ht="60" customHeight="1" x14ac:dyDescent="0.2">
      <c r="A355" s="16" t="s">
        <v>2494</v>
      </c>
      <c r="B355" s="16" t="s">
        <v>2488</v>
      </c>
    </row>
    <row r="356" spans="1:2" ht="60" customHeight="1" x14ac:dyDescent="0.2">
      <c r="A356" s="15" t="s">
        <v>2495</v>
      </c>
      <c r="B356" s="15" t="s">
        <v>2496</v>
      </c>
    </row>
    <row r="357" spans="1:2" ht="60" customHeight="1" x14ac:dyDescent="0.2">
      <c r="A357" s="16" t="s">
        <v>2497</v>
      </c>
      <c r="B357" s="16" t="s">
        <v>2498</v>
      </c>
    </row>
    <row r="358" spans="1:2" ht="60" customHeight="1" x14ac:dyDescent="0.2">
      <c r="A358" s="15" t="s">
        <v>2499</v>
      </c>
      <c r="B358" s="15" t="s">
        <v>2500</v>
      </c>
    </row>
    <row r="359" spans="1:2" ht="60" customHeight="1" x14ac:dyDescent="0.2">
      <c r="A359" s="16" t="s">
        <v>2501</v>
      </c>
      <c r="B359" s="16" t="s">
        <v>2502</v>
      </c>
    </row>
    <row r="360" spans="1:2" ht="60" customHeight="1" x14ac:dyDescent="0.2">
      <c r="A360" s="15" t="s">
        <v>2503</v>
      </c>
      <c r="B360" s="15" t="s">
        <v>2504</v>
      </c>
    </row>
    <row r="361" spans="1:2" ht="60" customHeight="1" x14ac:dyDescent="0.2">
      <c r="A361" s="16" t="s">
        <v>2505</v>
      </c>
      <c r="B361" s="16" t="s">
        <v>2506</v>
      </c>
    </row>
    <row r="362" spans="1:2" ht="60" customHeight="1" x14ac:dyDescent="0.2">
      <c r="A362" s="15" t="s">
        <v>2507</v>
      </c>
      <c r="B362" s="15" t="s">
        <v>2508</v>
      </c>
    </row>
    <row r="363" spans="1:2" ht="60" customHeight="1" x14ac:dyDescent="0.2">
      <c r="A363" s="16" t="s">
        <v>2509</v>
      </c>
      <c r="B363" s="16" t="s">
        <v>2504</v>
      </c>
    </row>
    <row r="364" spans="1:2" ht="60" customHeight="1" x14ac:dyDescent="0.2">
      <c r="A364" s="15" t="s">
        <v>2510</v>
      </c>
      <c r="B364" s="15" t="s">
        <v>2508</v>
      </c>
    </row>
    <row r="365" spans="1:2" ht="60" customHeight="1" x14ac:dyDescent="0.2">
      <c r="A365" s="16" t="s">
        <v>2511</v>
      </c>
      <c r="B365" s="16" t="s">
        <v>2512</v>
      </c>
    </row>
    <row r="366" spans="1:2" ht="60" customHeight="1" x14ac:dyDescent="0.2">
      <c r="A366" s="15" t="s">
        <v>2513</v>
      </c>
      <c r="B366" s="15" t="s">
        <v>2514</v>
      </c>
    </row>
    <row r="367" spans="1:2" ht="60" customHeight="1" x14ac:dyDescent="0.2">
      <c r="A367" s="16" t="s">
        <v>2515</v>
      </c>
      <c r="B367" s="16" t="s">
        <v>2516</v>
      </c>
    </row>
    <row r="368" spans="1:2" ht="60" customHeight="1" x14ac:dyDescent="0.2">
      <c r="A368" s="15" t="s">
        <v>2517</v>
      </c>
      <c r="B368" s="15" t="s">
        <v>2518</v>
      </c>
    </row>
    <row r="369" spans="1:2" ht="60" customHeight="1" x14ac:dyDescent="0.2">
      <c r="A369" s="16" t="s">
        <v>2519</v>
      </c>
      <c r="B369" s="16" t="s">
        <v>2520</v>
      </c>
    </row>
    <row r="370" spans="1:2" ht="60" customHeight="1" x14ac:dyDescent="0.2">
      <c r="A370" s="15" t="s">
        <v>2521</v>
      </c>
      <c r="B370" s="17" t="s">
        <v>2522</v>
      </c>
    </row>
    <row r="371" spans="1:2" ht="60" customHeight="1" x14ac:dyDescent="0.2">
      <c r="A371" s="16" t="s">
        <v>2523</v>
      </c>
      <c r="B371" s="16" t="s">
        <v>2524</v>
      </c>
    </row>
    <row r="372" spans="1:2" ht="60" customHeight="1" x14ac:dyDescent="0.2">
      <c r="A372" s="15" t="s">
        <v>2525</v>
      </c>
      <c r="B372" s="15" t="s">
        <v>2526</v>
      </c>
    </row>
    <row r="373" spans="1:2" ht="60" customHeight="1" x14ac:dyDescent="0.2">
      <c r="A373" s="16" t="s">
        <v>2527</v>
      </c>
      <c r="B373" s="16" t="s">
        <v>2528</v>
      </c>
    </row>
    <row r="374" spans="1:2" ht="60" customHeight="1" x14ac:dyDescent="0.2">
      <c r="A374" s="15" t="s">
        <v>2529</v>
      </c>
      <c r="B374" s="15" t="s">
        <v>2530</v>
      </c>
    </row>
    <row r="375" spans="1:2" ht="60" customHeight="1" x14ac:dyDescent="0.2">
      <c r="A375" s="16" t="s">
        <v>2531</v>
      </c>
      <c r="B375" s="16" t="s">
        <v>2532</v>
      </c>
    </row>
    <row r="376" spans="1:2" ht="60" customHeight="1" x14ac:dyDescent="0.2">
      <c r="A376" s="15" t="s">
        <v>2533</v>
      </c>
      <c r="B376" s="15" t="s">
        <v>2534</v>
      </c>
    </row>
    <row r="377" spans="1:2" ht="60" customHeight="1" x14ac:dyDescent="0.2">
      <c r="A377" s="16" t="s">
        <v>2535</v>
      </c>
      <c r="B377" s="16" t="s">
        <v>2504</v>
      </c>
    </row>
    <row r="378" spans="1:2" ht="60" customHeight="1" x14ac:dyDescent="0.2">
      <c r="A378" s="15" t="s">
        <v>2536</v>
      </c>
      <c r="B378" s="15" t="s">
        <v>2537</v>
      </c>
    </row>
    <row r="379" spans="1:2" ht="60" customHeight="1" x14ac:dyDescent="0.2">
      <c r="A379" s="16" t="s">
        <v>2538</v>
      </c>
      <c r="B379" s="16" t="s">
        <v>2539</v>
      </c>
    </row>
    <row r="380" spans="1:2" ht="60" customHeight="1" x14ac:dyDescent="0.2">
      <c r="A380" s="15" t="s">
        <v>2540</v>
      </c>
      <c r="B380" s="15" t="s">
        <v>2541</v>
      </c>
    </row>
    <row r="381" spans="1:2" ht="60" customHeight="1" x14ac:dyDescent="0.2">
      <c r="A381" s="16" t="s">
        <v>2542</v>
      </c>
      <c r="B381" s="16" t="s">
        <v>2543</v>
      </c>
    </row>
    <row r="382" spans="1:2" ht="60" customHeight="1" x14ac:dyDescent="0.2">
      <c r="A382" s="15" t="s">
        <v>2544</v>
      </c>
      <c r="B382" s="15" t="s">
        <v>2545</v>
      </c>
    </row>
    <row r="383" spans="1:2" ht="60" customHeight="1" x14ac:dyDescent="0.2">
      <c r="A383" s="16" t="s">
        <v>2546</v>
      </c>
      <c r="B383" s="16" t="s">
        <v>2545</v>
      </c>
    </row>
    <row r="384" spans="1:2" ht="60" customHeight="1" x14ac:dyDescent="0.2">
      <c r="A384" s="15" t="s">
        <v>2547</v>
      </c>
      <c r="B384" s="15" t="s">
        <v>2548</v>
      </c>
    </row>
    <row r="385" spans="1:2" ht="60" customHeight="1" x14ac:dyDescent="0.2">
      <c r="A385" s="18" t="s">
        <v>2549</v>
      </c>
      <c r="B385" s="16" t="s">
        <v>2550</v>
      </c>
    </row>
    <row r="386" spans="1:2" ht="60" customHeight="1" x14ac:dyDescent="0.2">
      <c r="A386" s="15" t="s">
        <v>2551</v>
      </c>
      <c r="B386" s="15" t="s">
        <v>2552</v>
      </c>
    </row>
    <row r="387" spans="1:2" ht="60" customHeight="1" x14ac:dyDescent="0.2">
      <c r="A387" s="16" t="s">
        <v>2553</v>
      </c>
      <c r="B387" s="16" t="s">
        <v>2554</v>
      </c>
    </row>
    <row r="388" spans="1:2" ht="60" customHeight="1" x14ac:dyDescent="0.2">
      <c r="A388" s="15" t="s">
        <v>2274</v>
      </c>
      <c r="B388" s="15" t="s">
        <v>2275</v>
      </c>
    </row>
    <row r="389" spans="1:2" ht="60" customHeight="1" x14ac:dyDescent="0.2">
      <c r="A389" s="16" t="s">
        <v>2555</v>
      </c>
      <c r="B389" s="16" t="s">
        <v>2556</v>
      </c>
    </row>
    <row r="390" spans="1:2" ht="60" customHeight="1" x14ac:dyDescent="0.2">
      <c r="A390" s="15" t="s">
        <v>2557</v>
      </c>
      <c r="B390" s="15" t="s">
        <v>2558</v>
      </c>
    </row>
    <row r="391" spans="1:2" ht="60" customHeight="1" x14ac:dyDescent="0.2">
      <c r="A391" s="16" t="s">
        <v>2559</v>
      </c>
      <c r="B391" s="16" t="s">
        <v>2560</v>
      </c>
    </row>
    <row r="392" spans="1:2" ht="60" customHeight="1" x14ac:dyDescent="0.2">
      <c r="A392" s="15" t="s">
        <v>2561</v>
      </c>
      <c r="B392" s="15" t="s">
        <v>2562</v>
      </c>
    </row>
    <row r="393" spans="1:2" ht="60" customHeight="1" x14ac:dyDescent="0.2">
      <c r="A393" s="16" t="s">
        <v>2563</v>
      </c>
      <c r="B393" s="16" t="s">
        <v>2564</v>
      </c>
    </row>
    <row r="394" spans="1:2" ht="60" customHeight="1" x14ac:dyDescent="0.2">
      <c r="A394" s="15" t="s">
        <v>2565</v>
      </c>
      <c r="B394" s="15" t="s">
        <v>2566</v>
      </c>
    </row>
    <row r="395" spans="1:2" ht="60" customHeight="1" x14ac:dyDescent="0.2">
      <c r="A395" s="16" t="s">
        <v>2567</v>
      </c>
      <c r="B395" s="16" t="s">
        <v>2568</v>
      </c>
    </row>
    <row r="396" spans="1:2" ht="60" customHeight="1" x14ac:dyDescent="0.2">
      <c r="A396" s="15" t="s">
        <v>2569</v>
      </c>
      <c r="B396" s="15" t="s">
        <v>2564</v>
      </c>
    </row>
    <row r="397" spans="1:2" ht="60" customHeight="1" x14ac:dyDescent="0.2">
      <c r="A397" s="16" t="s">
        <v>2570</v>
      </c>
      <c r="B397" s="16" t="s">
        <v>2571</v>
      </c>
    </row>
    <row r="398" spans="1:2" ht="60" customHeight="1" x14ac:dyDescent="0.2">
      <c r="A398" s="15" t="s">
        <v>2572</v>
      </c>
      <c r="B398" s="15" t="s">
        <v>2573</v>
      </c>
    </row>
    <row r="399" spans="1:2" ht="60" customHeight="1" x14ac:dyDescent="0.2">
      <c r="A399" s="16" t="s">
        <v>2574</v>
      </c>
      <c r="B399" s="16" t="s">
        <v>2575</v>
      </c>
    </row>
    <row r="400" spans="1:2" ht="60" customHeight="1" x14ac:dyDescent="0.2">
      <c r="A400" s="15" t="s">
        <v>2576</v>
      </c>
      <c r="B400" s="15" t="s">
        <v>2577</v>
      </c>
    </row>
    <row r="401" spans="1:2" ht="60" customHeight="1" x14ac:dyDescent="0.2">
      <c r="A401" s="16" t="s">
        <v>2578</v>
      </c>
      <c r="B401" s="16" t="s">
        <v>2579</v>
      </c>
    </row>
    <row r="402" spans="1:2" ht="60" customHeight="1" x14ac:dyDescent="0.2">
      <c r="A402" s="15" t="s">
        <v>2580</v>
      </c>
      <c r="B402" s="15" t="s">
        <v>2581</v>
      </c>
    </row>
    <row r="403" spans="1:2" ht="60" customHeight="1" x14ac:dyDescent="0.2">
      <c r="A403" s="16" t="s">
        <v>2582</v>
      </c>
      <c r="B403" s="16" t="s">
        <v>2583</v>
      </c>
    </row>
    <row r="404" spans="1:2" ht="60" customHeight="1" x14ac:dyDescent="0.2">
      <c r="A404" s="15" t="s">
        <v>2584</v>
      </c>
      <c r="B404" s="15" t="s">
        <v>2532</v>
      </c>
    </row>
    <row r="405" spans="1:2" ht="60" customHeight="1" x14ac:dyDescent="0.2">
      <c r="A405" s="16" t="s">
        <v>2585</v>
      </c>
      <c r="B405" s="16" t="s">
        <v>2586</v>
      </c>
    </row>
    <row r="406" spans="1:2" ht="60" customHeight="1" x14ac:dyDescent="0.2">
      <c r="A406" s="15" t="s">
        <v>2587</v>
      </c>
      <c r="B406" s="15" t="s">
        <v>2504</v>
      </c>
    </row>
    <row r="407" spans="1:2" ht="60" customHeight="1" x14ac:dyDescent="0.2">
      <c r="A407" s="16" t="s">
        <v>2588</v>
      </c>
      <c r="B407" s="16" t="s">
        <v>2427</v>
      </c>
    </row>
    <row r="408" spans="1:2" ht="60" customHeight="1" x14ac:dyDescent="0.2">
      <c r="A408" s="15" t="s">
        <v>2589</v>
      </c>
      <c r="B408" s="15" t="s">
        <v>2590</v>
      </c>
    </row>
    <row r="409" spans="1:2" ht="60" customHeight="1" x14ac:dyDescent="0.2">
      <c r="A409" s="16" t="s">
        <v>2591</v>
      </c>
      <c r="B409" s="16" t="s">
        <v>2590</v>
      </c>
    </row>
    <row r="410" spans="1:2" ht="60" customHeight="1" x14ac:dyDescent="0.2">
      <c r="A410" s="15" t="s">
        <v>2592</v>
      </c>
      <c r="B410" s="15" t="s">
        <v>2593</v>
      </c>
    </row>
    <row r="411" spans="1:2" ht="60" customHeight="1" x14ac:dyDescent="0.2">
      <c r="A411" s="16" t="s">
        <v>2594</v>
      </c>
      <c r="B411" s="16" t="s">
        <v>2590</v>
      </c>
    </row>
    <row r="412" spans="1:2" ht="60" customHeight="1" x14ac:dyDescent="0.2">
      <c r="A412" s="15" t="s">
        <v>2595</v>
      </c>
      <c r="B412" s="15" t="s">
        <v>2596</v>
      </c>
    </row>
    <row r="413" spans="1:2" ht="60" customHeight="1" x14ac:dyDescent="0.2">
      <c r="A413" s="16" t="s">
        <v>2597</v>
      </c>
      <c r="B413" s="16" t="s">
        <v>2590</v>
      </c>
    </row>
    <row r="414" spans="1:2" ht="60" customHeight="1" x14ac:dyDescent="0.2">
      <c r="A414" s="15" t="s">
        <v>2598</v>
      </c>
      <c r="B414" s="15" t="s">
        <v>2599</v>
      </c>
    </row>
    <row r="415" spans="1:2" ht="60" customHeight="1" x14ac:dyDescent="0.2">
      <c r="A415" s="16" t="s">
        <v>2408</v>
      </c>
      <c r="B415" s="16" t="s">
        <v>2409</v>
      </c>
    </row>
    <row r="416" spans="1:2" ht="60" customHeight="1" x14ac:dyDescent="0.2">
      <c r="A416" s="15" t="s">
        <v>2600</v>
      </c>
      <c r="B416" s="15" t="s">
        <v>2601</v>
      </c>
    </row>
    <row r="417" spans="1:2" ht="60" customHeight="1" x14ac:dyDescent="0.2">
      <c r="A417" s="16" t="s">
        <v>2602</v>
      </c>
      <c r="B417" s="16" t="s">
        <v>2603</v>
      </c>
    </row>
    <row r="418" spans="1:2" ht="60" customHeight="1" x14ac:dyDescent="0.2">
      <c r="A418" s="15" t="s">
        <v>2604</v>
      </c>
      <c r="B418" s="15" t="s">
        <v>2605</v>
      </c>
    </row>
    <row r="419" spans="1:2" ht="60" customHeight="1" x14ac:dyDescent="0.2">
      <c r="A419" s="16" t="s">
        <v>2606</v>
      </c>
      <c r="B419" s="16" t="s">
        <v>2607</v>
      </c>
    </row>
    <row r="420" spans="1:2" ht="60" customHeight="1" x14ac:dyDescent="0.2">
      <c r="A420" s="15" t="s">
        <v>2608</v>
      </c>
      <c r="B420" s="15" t="s">
        <v>2609</v>
      </c>
    </row>
    <row r="421" spans="1:2" ht="60" customHeight="1" x14ac:dyDescent="0.2">
      <c r="A421" s="16" t="s">
        <v>2610</v>
      </c>
      <c r="B421" s="16" t="s">
        <v>2611</v>
      </c>
    </row>
    <row r="422" spans="1:2" ht="60" customHeight="1" x14ac:dyDescent="0.2">
      <c r="A422" s="15" t="s">
        <v>2612</v>
      </c>
      <c r="B422" s="15" t="s">
        <v>2613</v>
      </c>
    </row>
    <row r="423" spans="1:2" ht="60" customHeight="1" x14ac:dyDescent="0.2">
      <c r="A423" s="16" t="s">
        <v>2614</v>
      </c>
      <c r="B423" s="16" t="s">
        <v>2615</v>
      </c>
    </row>
    <row r="424" spans="1:2" ht="60" customHeight="1" x14ac:dyDescent="0.2">
      <c r="A424" s="15" t="s">
        <v>2616</v>
      </c>
      <c r="B424" s="15" t="s">
        <v>2617</v>
      </c>
    </row>
    <row r="425" spans="1:2" ht="60" customHeight="1" x14ac:dyDescent="0.2">
      <c r="A425" s="16" t="s">
        <v>2618</v>
      </c>
      <c r="B425" s="16" t="s">
        <v>2504</v>
      </c>
    </row>
    <row r="426" spans="1:2" ht="60" customHeight="1" x14ac:dyDescent="0.2">
      <c r="A426" s="15" t="s">
        <v>2619</v>
      </c>
      <c r="B426" s="15" t="s">
        <v>2504</v>
      </c>
    </row>
    <row r="427" spans="1:2" ht="60" customHeight="1" x14ac:dyDescent="0.2">
      <c r="A427" s="16" t="s">
        <v>2620</v>
      </c>
      <c r="B427" s="16" t="s">
        <v>2621</v>
      </c>
    </row>
    <row r="428" spans="1:2" ht="60" customHeight="1" x14ac:dyDescent="0.2">
      <c r="A428" s="15" t="s">
        <v>2622</v>
      </c>
      <c r="B428" s="15" t="s">
        <v>2623</v>
      </c>
    </row>
    <row r="429" spans="1:2" ht="60" customHeight="1" x14ac:dyDescent="0.2">
      <c r="A429" s="16" t="s">
        <v>2624</v>
      </c>
      <c r="B429" s="16" t="s">
        <v>2625</v>
      </c>
    </row>
    <row r="430" spans="1:2" ht="60" customHeight="1" x14ac:dyDescent="0.2">
      <c r="A430" s="15" t="s">
        <v>2626</v>
      </c>
      <c r="B430" s="15" t="s">
        <v>2627</v>
      </c>
    </row>
    <row r="431" spans="1:2" ht="60" customHeight="1" x14ac:dyDescent="0.2">
      <c r="A431" s="16" t="s">
        <v>2628</v>
      </c>
      <c r="B431" s="16" t="s">
        <v>2262</v>
      </c>
    </row>
    <row r="432" spans="1:2" ht="60" customHeight="1" x14ac:dyDescent="0.2">
      <c r="A432" s="15" t="s">
        <v>2629</v>
      </c>
      <c r="B432" s="15" t="s">
        <v>2630</v>
      </c>
    </row>
    <row r="433" spans="1:2" ht="60" customHeight="1" x14ac:dyDescent="0.2">
      <c r="A433" s="16" t="s">
        <v>2631</v>
      </c>
      <c r="B433" s="16" t="s">
        <v>2632</v>
      </c>
    </row>
    <row r="434" spans="1:2" ht="60" customHeight="1" x14ac:dyDescent="0.2">
      <c r="A434" s="15" t="s">
        <v>2633</v>
      </c>
      <c r="B434" s="15" t="s">
        <v>2634</v>
      </c>
    </row>
    <row r="435" spans="1:2" ht="60" customHeight="1" x14ac:dyDescent="0.2">
      <c r="A435" s="16" t="s">
        <v>2635</v>
      </c>
      <c r="B435" s="16" t="s">
        <v>2636</v>
      </c>
    </row>
    <row r="436" spans="1:2" ht="60" customHeight="1" x14ac:dyDescent="0.2">
      <c r="A436" s="15" t="s">
        <v>2637</v>
      </c>
      <c r="B436" s="15" t="s">
        <v>2638</v>
      </c>
    </row>
    <row r="437" spans="1:2" ht="60" customHeight="1" x14ac:dyDescent="0.2">
      <c r="A437" s="16" t="s">
        <v>2639</v>
      </c>
      <c r="B437" s="16" t="s">
        <v>2640</v>
      </c>
    </row>
    <row r="438" spans="1:2" ht="60" customHeight="1" x14ac:dyDescent="0.2">
      <c r="A438" s="15" t="s">
        <v>2641</v>
      </c>
      <c r="B438" s="15" t="s">
        <v>2642</v>
      </c>
    </row>
    <row r="439" spans="1:2" ht="60" customHeight="1" x14ac:dyDescent="0.2">
      <c r="A439" s="16" t="s">
        <v>2643</v>
      </c>
      <c r="B439" s="16" t="s">
        <v>2644</v>
      </c>
    </row>
    <row r="440" spans="1:2" ht="60" customHeight="1" x14ac:dyDescent="0.2">
      <c r="A440" s="15" t="s">
        <v>2645</v>
      </c>
      <c r="B440" s="15" t="s">
        <v>2644</v>
      </c>
    </row>
    <row r="441" spans="1:2" ht="60" customHeight="1" x14ac:dyDescent="0.2">
      <c r="A441" s="16" t="s">
        <v>2646</v>
      </c>
      <c r="B441" s="16" t="s">
        <v>2644</v>
      </c>
    </row>
    <row r="442" spans="1:2" ht="60" customHeight="1" x14ac:dyDescent="0.2">
      <c r="A442" s="15" t="s">
        <v>2647</v>
      </c>
      <c r="B442" s="15" t="s">
        <v>2644</v>
      </c>
    </row>
    <row r="443" spans="1:2" ht="60" customHeight="1" x14ac:dyDescent="0.2">
      <c r="A443" s="16" t="s">
        <v>2648</v>
      </c>
      <c r="B443" s="16" t="s">
        <v>2649</v>
      </c>
    </row>
    <row r="444" spans="1:2" ht="60" customHeight="1" x14ac:dyDescent="0.2">
      <c r="A444" s="15" t="s">
        <v>2650</v>
      </c>
      <c r="B444" s="15" t="s">
        <v>2651</v>
      </c>
    </row>
    <row r="445" spans="1:2" ht="60" customHeight="1" x14ac:dyDescent="0.2">
      <c r="A445" s="16" t="s">
        <v>2652</v>
      </c>
      <c r="B445" s="16" t="s">
        <v>2653</v>
      </c>
    </row>
    <row r="446" spans="1:2" ht="60" customHeight="1" x14ac:dyDescent="0.2">
      <c r="A446" s="15" t="s">
        <v>2654</v>
      </c>
      <c r="B446" s="15" t="s">
        <v>2655</v>
      </c>
    </row>
    <row r="447" spans="1:2" ht="60" customHeight="1" x14ac:dyDescent="0.2">
      <c r="A447" s="16" t="s">
        <v>2656</v>
      </c>
      <c r="B447" s="16" t="s">
        <v>2657</v>
      </c>
    </row>
    <row r="448" spans="1:2" ht="60" customHeight="1" x14ac:dyDescent="0.2">
      <c r="A448" s="15" t="s">
        <v>2658</v>
      </c>
      <c r="B448" s="15" t="s">
        <v>2659</v>
      </c>
    </row>
    <row r="449" spans="1:2" ht="60" customHeight="1" x14ac:dyDescent="0.2">
      <c r="A449" s="16" t="s">
        <v>2660</v>
      </c>
      <c r="B449" s="16" t="s">
        <v>2661</v>
      </c>
    </row>
    <row r="450" spans="1:2" ht="60" customHeight="1" x14ac:dyDescent="0.2">
      <c r="A450" s="15" t="s">
        <v>2662</v>
      </c>
      <c r="B450" s="15" t="s">
        <v>2663</v>
      </c>
    </row>
    <row r="451" spans="1:2" ht="60" customHeight="1" x14ac:dyDescent="0.2">
      <c r="A451" s="16" t="s">
        <v>2664</v>
      </c>
      <c r="B451" s="16" t="s">
        <v>2644</v>
      </c>
    </row>
    <row r="452" spans="1:2" ht="60" customHeight="1" x14ac:dyDescent="0.2">
      <c r="A452" s="15" t="s">
        <v>2665</v>
      </c>
      <c r="B452" s="15" t="s">
        <v>2666</v>
      </c>
    </row>
    <row r="453" spans="1:2" ht="60" customHeight="1" x14ac:dyDescent="0.2">
      <c r="A453" s="16" t="s">
        <v>2667</v>
      </c>
      <c r="B453" s="16" t="s">
        <v>2668</v>
      </c>
    </row>
    <row r="454" spans="1:2" ht="60" customHeight="1" x14ac:dyDescent="0.2">
      <c r="A454" s="15" t="s">
        <v>2669</v>
      </c>
      <c r="B454" s="15" t="s">
        <v>2670</v>
      </c>
    </row>
    <row r="455" spans="1:2" ht="60" customHeight="1" x14ac:dyDescent="0.2">
      <c r="A455" s="16" t="s">
        <v>2671</v>
      </c>
      <c r="B455" s="16" t="s">
        <v>2672</v>
      </c>
    </row>
    <row r="456" spans="1:2" ht="60" customHeight="1" x14ac:dyDescent="0.2">
      <c r="A456" s="15" t="s">
        <v>2673</v>
      </c>
      <c r="B456" s="15" t="s">
        <v>2674</v>
      </c>
    </row>
    <row r="457" spans="1:2" ht="60" customHeight="1" x14ac:dyDescent="0.2">
      <c r="A457" s="16" t="s">
        <v>2675</v>
      </c>
      <c r="B457" s="16" t="s">
        <v>2676</v>
      </c>
    </row>
    <row r="458" spans="1:2" ht="60" customHeight="1" x14ac:dyDescent="0.2">
      <c r="A458" s="15" t="s">
        <v>2677</v>
      </c>
      <c r="B458" s="15" t="s">
        <v>2678</v>
      </c>
    </row>
    <row r="459" spans="1:2" ht="60" customHeight="1" x14ac:dyDescent="0.2">
      <c r="A459" s="16" t="s">
        <v>2679</v>
      </c>
      <c r="B459" s="16" t="s">
        <v>2680</v>
      </c>
    </row>
    <row r="460" spans="1:2" ht="60" customHeight="1" x14ac:dyDescent="0.2">
      <c r="A460" s="15" t="s">
        <v>2681</v>
      </c>
      <c r="B460" s="15" t="s">
        <v>2682</v>
      </c>
    </row>
    <row r="461" spans="1:2" ht="60" customHeight="1" x14ac:dyDescent="0.2">
      <c r="A461" s="16" t="s">
        <v>2683</v>
      </c>
      <c r="B461" s="16" t="s">
        <v>2672</v>
      </c>
    </row>
    <row r="462" spans="1:2" ht="60" customHeight="1" x14ac:dyDescent="0.2">
      <c r="A462" s="15" t="s">
        <v>2684</v>
      </c>
      <c r="B462" s="15" t="s">
        <v>2685</v>
      </c>
    </row>
    <row r="463" spans="1:2" ht="60" customHeight="1" x14ac:dyDescent="0.2">
      <c r="A463" s="16" t="s">
        <v>2686</v>
      </c>
      <c r="B463" s="16" t="s">
        <v>2678</v>
      </c>
    </row>
    <row r="464" spans="1:2" ht="60" customHeight="1" x14ac:dyDescent="0.2">
      <c r="A464" s="15" t="s">
        <v>2687</v>
      </c>
      <c r="B464" s="15" t="s">
        <v>2688</v>
      </c>
    </row>
    <row r="465" spans="1:2" ht="60" customHeight="1" x14ac:dyDescent="0.2">
      <c r="A465" s="16" t="s">
        <v>2689</v>
      </c>
      <c r="B465" s="16" t="s">
        <v>2690</v>
      </c>
    </row>
    <row r="466" spans="1:2" ht="60" customHeight="1" x14ac:dyDescent="0.2">
      <c r="A466" s="15" t="s">
        <v>2691</v>
      </c>
      <c r="B466" s="15" t="s">
        <v>2692</v>
      </c>
    </row>
    <row r="467" spans="1:2" ht="60" customHeight="1" x14ac:dyDescent="0.2">
      <c r="A467" s="16" t="s">
        <v>2693</v>
      </c>
      <c r="B467" s="16" t="s">
        <v>2694</v>
      </c>
    </row>
    <row r="468" spans="1:2" ht="60" customHeight="1" x14ac:dyDescent="0.2">
      <c r="A468" s="15" t="s">
        <v>2695</v>
      </c>
      <c r="B468" s="15" t="s">
        <v>2696</v>
      </c>
    </row>
    <row r="469" spans="1:2" ht="60" customHeight="1" x14ac:dyDescent="0.2">
      <c r="A469" s="16" t="s">
        <v>2697</v>
      </c>
      <c r="B469" s="16" t="s">
        <v>2698</v>
      </c>
    </row>
    <row r="470" spans="1:2" ht="60" customHeight="1" x14ac:dyDescent="0.2">
      <c r="A470" s="15" t="s">
        <v>2699</v>
      </c>
      <c r="B470" s="15" t="s">
        <v>2700</v>
      </c>
    </row>
    <row r="471" spans="1:2" ht="60" customHeight="1" x14ac:dyDescent="0.2">
      <c r="A471" s="16" t="s">
        <v>2701</v>
      </c>
      <c r="B471" s="16" t="s">
        <v>2702</v>
      </c>
    </row>
    <row r="472" spans="1:2" ht="60" customHeight="1" x14ac:dyDescent="0.2">
      <c r="A472" s="15" t="s">
        <v>2703</v>
      </c>
      <c r="B472" s="15" t="s">
        <v>2704</v>
      </c>
    </row>
    <row r="473" spans="1:2" ht="60" customHeight="1" x14ac:dyDescent="0.2">
      <c r="A473" s="16" t="s">
        <v>2705</v>
      </c>
      <c r="B473" s="16" t="s">
        <v>2706</v>
      </c>
    </row>
    <row r="474" spans="1:2" ht="60" customHeight="1" x14ac:dyDescent="0.2">
      <c r="A474" s="15" t="s">
        <v>2707</v>
      </c>
      <c r="B474" s="15" t="s">
        <v>2708</v>
      </c>
    </row>
    <row r="475" spans="1:2" ht="60" customHeight="1" x14ac:dyDescent="0.2">
      <c r="A475" s="16" t="s">
        <v>2709</v>
      </c>
      <c r="B475" s="16" t="s">
        <v>2710</v>
      </c>
    </row>
    <row r="476" spans="1:2" ht="60" customHeight="1" x14ac:dyDescent="0.2">
      <c r="A476" s="15" t="s">
        <v>2711</v>
      </c>
      <c r="B476" s="15" t="s">
        <v>2712</v>
      </c>
    </row>
    <row r="477" spans="1:2" ht="60" customHeight="1" x14ac:dyDescent="0.2">
      <c r="A477" s="16" t="s">
        <v>2713</v>
      </c>
      <c r="B477" s="16" t="s">
        <v>2714</v>
      </c>
    </row>
    <row r="478" spans="1:2" ht="60" customHeight="1" x14ac:dyDescent="0.2">
      <c r="A478" s="15" t="s">
        <v>2715</v>
      </c>
      <c r="B478" s="15" t="s">
        <v>2716</v>
      </c>
    </row>
    <row r="479" spans="1:2" ht="60" customHeight="1" x14ac:dyDescent="0.2">
      <c r="A479" s="16" t="s">
        <v>2717</v>
      </c>
      <c r="B479" s="16" t="s">
        <v>2718</v>
      </c>
    </row>
    <row r="480" spans="1:2" ht="60" customHeight="1" x14ac:dyDescent="0.2">
      <c r="A480" s="15" t="s">
        <v>2719</v>
      </c>
      <c r="B480" s="15" t="s">
        <v>2720</v>
      </c>
    </row>
    <row r="481" spans="1:2" ht="60" customHeight="1" x14ac:dyDescent="0.2">
      <c r="A481" s="16" t="s">
        <v>2721</v>
      </c>
      <c r="B481" s="16" t="s">
        <v>2722</v>
      </c>
    </row>
    <row r="482" spans="1:2" ht="60" customHeight="1" x14ac:dyDescent="0.2">
      <c r="A482" s="15" t="s">
        <v>2723</v>
      </c>
      <c r="B482" s="15" t="s">
        <v>2724</v>
      </c>
    </row>
    <row r="483" spans="1:2" ht="60" customHeight="1" x14ac:dyDescent="0.2">
      <c r="A483" s="16" t="s">
        <v>2725</v>
      </c>
      <c r="B483" s="16" t="s">
        <v>2724</v>
      </c>
    </row>
    <row r="484" spans="1:2" ht="60" customHeight="1" x14ac:dyDescent="0.2">
      <c r="A484" s="15" t="s">
        <v>2726</v>
      </c>
      <c r="B484" s="15" t="s">
        <v>2727</v>
      </c>
    </row>
    <row r="485" spans="1:2" ht="60" customHeight="1" x14ac:dyDescent="0.2">
      <c r="A485" s="16" t="s">
        <v>2728</v>
      </c>
      <c r="B485" s="16" t="s">
        <v>2729</v>
      </c>
    </row>
    <row r="486" spans="1:2" ht="60" customHeight="1" x14ac:dyDescent="0.2">
      <c r="A486" s="15" t="s">
        <v>2730</v>
      </c>
      <c r="B486" s="15" t="s">
        <v>2731</v>
      </c>
    </row>
    <row r="487" spans="1:2" ht="60" customHeight="1" x14ac:dyDescent="0.2">
      <c r="A487" s="16" t="s">
        <v>2732</v>
      </c>
      <c r="B487" s="16" t="s">
        <v>2733</v>
      </c>
    </row>
    <row r="488" spans="1:2" ht="60" customHeight="1" x14ac:dyDescent="0.2">
      <c r="A488" s="15" t="s">
        <v>2734</v>
      </c>
      <c r="B488" s="15" t="s">
        <v>2735</v>
      </c>
    </row>
    <row r="489" spans="1:2" ht="60" customHeight="1" x14ac:dyDescent="0.2">
      <c r="A489" s="16" t="s">
        <v>2736</v>
      </c>
      <c r="B489" s="16" t="s">
        <v>2737</v>
      </c>
    </row>
    <row r="490" spans="1:2" ht="60" customHeight="1" x14ac:dyDescent="0.2">
      <c r="A490" s="15" t="s">
        <v>2738</v>
      </c>
      <c r="B490" s="15" t="s">
        <v>2739</v>
      </c>
    </row>
    <row r="491" spans="1:2" ht="60" customHeight="1" x14ac:dyDescent="0.2">
      <c r="A491" s="16" t="s">
        <v>2740</v>
      </c>
      <c r="B491" s="16" t="s">
        <v>2741</v>
      </c>
    </row>
    <row r="492" spans="1:2" ht="60" customHeight="1" x14ac:dyDescent="0.2">
      <c r="A492" s="15" t="s">
        <v>2742</v>
      </c>
      <c r="B492" s="15" t="s">
        <v>2722</v>
      </c>
    </row>
    <row r="493" spans="1:2" ht="60" customHeight="1" x14ac:dyDescent="0.2">
      <c r="A493" s="16" t="s">
        <v>2743</v>
      </c>
      <c r="B493" s="16" t="s">
        <v>2744</v>
      </c>
    </row>
    <row r="494" spans="1:2" ht="60" customHeight="1" x14ac:dyDescent="0.2">
      <c r="A494" s="15" t="s">
        <v>2745</v>
      </c>
      <c r="B494" s="15" t="s">
        <v>2746</v>
      </c>
    </row>
    <row r="495" spans="1:2" ht="60" customHeight="1" x14ac:dyDescent="0.2">
      <c r="A495" s="16" t="s">
        <v>2747</v>
      </c>
      <c r="B495" s="16" t="s">
        <v>2748</v>
      </c>
    </row>
    <row r="496" spans="1:2" ht="60" customHeight="1" x14ac:dyDescent="0.2">
      <c r="A496" s="15" t="s">
        <v>2749</v>
      </c>
      <c r="B496" s="15" t="s">
        <v>2750</v>
      </c>
    </row>
    <row r="497" spans="1:2" ht="60" customHeight="1" x14ac:dyDescent="0.2">
      <c r="A497" s="16" t="s">
        <v>2751</v>
      </c>
      <c r="B497" s="16" t="s">
        <v>2752</v>
      </c>
    </row>
    <row r="498" spans="1:2" ht="60" customHeight="1" x14ac:dyDescent="0.2">
      <c r="A498" s="15" t="s">
        <v>2753</v>
      </c>
      <c r="B498" s="15" t="s">
        <v>2690</v>
      </c>
    </row>
    <row r="499" spans="1:2" ht="60" customHeight="1" x14ac:dyDescent="0.2">
      <c r="A499" s="16" t="s">
        <v>2754</v>
      </c>
      <c r="B499" s="16" t="s">
        <v>2755</v>
      </c>
    </row>
    <row r="500" spans="1:2" ht="60" customHeight="1" x14ac:dyDescent="0.2">
      <c r="A500" s="15" t="s">
        <v>2756</v>
      </c>
      <c r="B500" s="15" t="s">
        <v>2757</v>
      </c>
    </row>
    <row r="501" spans="1:2" ht="60" customHeight="1" x14ac:dyDescent="0.2">
      <c r="A501" s="16" t="s">
        <v>2758</v>
      </c>
      <c r="B501" s="16" t="s">
        <v>2759</v>
      </c>
    </row>
    <row r="502" spans="1:2" ht="60" customHeight="1" x14ac:dyDescent="0.2">
      <c r="A502" s="15" t="s">
        <v>2760</v>
      </c>
      <c r="B502" s="15" t="s">
        <v>2761</v>
      </c>
    </row>
    <row r="503" spans="1:2" ht="60" customHeight="1" x14ac:dyDescent="0.2">
      <c r="A503" s="16" t="s">
        <v>2762</v>
      </c>
      <c r="B503" s="16" t="s">
        <v>2081</v>
      </c>
    </row>
    <row r="504" spans="1:2" ht="60" customHeight="1" x14ac:dyDescent="0.2">
      <c r="A504" s="15" t="s">
        <v>2763</v>
      </c>
      <c r="B504" s="15" t="s">
        <v>2764</v>
      </c>
    </row>
    <row r="505" spans="1:2" ht="60" customHeight="1" x14ac:dyDescent="0.2">
      <c r="A505" s="16" t="s">
        <v>2765</v>
      </c>
      <c r="B505" s="16" t="s">
        <v>2766</v>
      </c>
    </row>
    <row r="506" spans="1:2" ht="60" customHeight="1" x14ac:dyDescent="0.2">
      <c r="A506" s="15" t="s">
        <v>2767</v>
      </c>
      <c r="B506" s="15" t="s">
        <v>2768</v>
      </c>
    </row>
    <row r="507" spans="1:2" ht="60" customHeight="1" x14ac:dyDescent="0.2">
      <c r="A507" s="16" t="s">
        <v>2769</v>
      </c>
      <c r="B507" s="16" t="s">
        <v>2770</v>
      </c>
    </row>
    <row r="508" spans="1:2" ht="60" customHeight="1" x14ac:dyDescent="0.2">
      <c r="A508" s="15" t="s">
        <v>2771</v>
      </c>
      <c r="B508" s="15" t="s">
        <v>2772</v>
      </c>
    </row>
    <row r="509" spans="1:2" ht="60" customHeight="1" x14ac:dyDescent="0.2">
      <c r="A509" s="16" t="s">
        <v>2773</v>
      </c>
      <c r="B509" s="16" t="s">
        <v>2774</v>
      </c>
    </row>
    <row r="510" spans="1:2" ht="60" customHeight="1" x14ac:dyDescent="0.2">
      <c r="A510" s="15" t="s">
        <v>2775</v>
      </c>
      <c r="B510" s="15" t="s">
        <v>2776</v>
      </c>
    </row>
    <row r="511" spans="1:2" ht="60" customHeight="1" x14ac:dyDescent="0.2">
      <c r="A511" s="16" t="s">
        <v>2777</v>
      </c>
      <c r="B511" s="16" t="s">
        <v>2774</v>
      </c>
    </row>
    <row r="512" spans="1:2" ht="60" customHeight="1" x14ac:dyDescent="0.2">
      <c r="A512" s="15" t="s">
        <v>2778</v>
      </c>
      <c r="B512" s="15" t="s">
        <v>2779</v>
      </c>
    </row>
    <row r="513" spans="1:2" ht="60" customHeight="1" x14ac:dyDescent="0.2">
      <c r="A513" s="16" t="s">
        <v>2780</v>
      </c>
      <c r="B513" s="16" t="s">
        <v>2781</v>
      </c>
    </row>
    <row r="514" spans="1:2" ht="60" customHeight="1" x14ac:dyDescent="0.2">
      <c r="A514" s="15" t="s">
        <v>2782</v>
      </c>
      <c r="B514" s="15" t="s">
        <v>2783</v>
      </c>
    </row>
    <row r="515" spans="1:2" ht="60" customHeight="1" x14ac:dyDescent="0.2">
      <c r="A515" s="16" t="s">
        <v>2784</v>
      </c>
      <c r="B515" s="16" t="s">
        <v>2783</v>
      </c>
    </row>
    <row r="516" spans="1:2" ht="60" customHeight="1" x14ac:dyDescent="0.2">
      <c r="A516" s="15" t="s">
        <v>2785</v>
      </c>
      <c r="B516" s="15" t="s">
        <v>2783</v>
      </c>
    </row>
    <row r="517" spans="1:2" ht="60" customHeight="1" x14ac:dyDescent="0.2">
      <c r="A517" s="16" t="s">
        <v>2786</v>
      </c>
      <c r="B517" s="16" t="s">
        <v>2787</v>
      </c>
    </row>
    <row r="518" spans="1:2" ht="60" customHeight="1" x14ac:dyDescent="0.2">
      <c r="A518" s="15" t="s">
        <v>2788</v>
      </c>
      <c r="B518" s="15" t="s">
        <v>2634</v>
      </c>
    </row>
    <row r="519" spans="1:2" ht="60" customHeight="1" x14ac:dyDescent="0.2">
      <c r="A519" s="16" t="s">
        <v>2789</v>
      </c>
      <c r="B519" s="16" t="s">
        <v>2790</v>
      </c>
    </row>
    <row r="520" spans="1:2" ht="60" customHeight="1" x14ac:dyDescent="0.2">
      <c r="A520" s="15" t="s">
        <v>2791</v>
      </c>
      <c r="B520" s="15" t="s">
        <v>2792</v>
      </c>
    </row>
    <row r="521" spans="1:2" ht="60" customHeight="1" x14ac:dyDescent="0.2">
      <c r="A521" s="16" t="s">
        <v>2793</v>
      </c>
      <c r="B521" s="16" t="s">
        <v>2794</v>
      </c>
    </row>
    <row r="522" spans="1:2" ht="60" customHeight="1" x14ac:dyDescent="0.2">
      <c r="A522" s="15" t="s">
        <v>2795</v>
      </c>
      <c r="B522" s="15" t="s">
        <v>2792</v>
      </c>
    </row>
    <row r="523" spans="1:2" ht="60" customHeight="1" x14ac:dyDescent="0.2">
      <c r="A523" s="16" t="s">
        <v>2796</v>
      </c>
      <c r="B523" s="16" t="s">
        <v>2797</v>
      </c>
    </row>
    <row r="524" spans="1:2" ht="60" customHeight="1" x14ac:dyDescent="0.2">
      <c r="A524" s="15" t="s">
        <v>2798</v>
      </c>
      <c r="B524" s="15" t="s">
        <v>2799</v>
      </c>
    </row>
    <row r="525" spans="1:2" ht="60" customHeight="1" x14ac:dyDescent="0.2">
      <c r="A525" s="16" t="s">
        <v>2800</v>
      </c>
      <c r="B525" s="16" t="s">
        <v>2801</v>
      </c>
    </row>
    <row r="526" spans="1:2" ht="60" customHeight="1" x14ac:dyDescent="0.2">
      <c r="A526" s="15" t="s">
        <v>2802</v>
      </c>
      <c r="B526" s="15" t="s">
        <v>2803</v>
      </c>
    </row>
    <row r="527" spans="1:2" ht="60" customHeight="1" x14ac:dyDescent="0.2">
      <c r="A527" s="16" t="s">
        <v>2804</v>
      </c>
      <c r="B527" s="16" t="s">
        <v>2805</v>
      </c>
    </row>
    <row r="528" spans="1:2" ht="60" customHeight="1" x14ac:dyDescent="0.2">
      <c r="A528" s="15" t="s">
        <v>2806</v>
      </c>
      <c r="B528" s="15" t="s">
        <v>2792</v>
      </c>
    </row>
    <row r="529" spans="1:2" ht="60" customHeight="1" x14ac:dyDescent="0.2">
      <c r="A529" s="16" t="s">
        <v>2807</v>
      </c>
      <c r="B529" s="16" t="s">
        <v>2808</v>
      </c>
    </row>
    <row r="530" spans="1:2" ht="60" customHeight="1" x14ac:dyDescent="0.2">
      <c r="A530" s="15" t="s">
        <v>2809</v>
      </c>
      <c r="B530" s="15" t="s">
        <v>2810</v>
      </c>
    </row>
    <row r="531" spans="1:2" ht="60" customHeight="1" x14ac:dyDescent="0.2">
      <c r="A531" s="16" t="s">
        <v>2811</v>
      </c>
      <c r="B531" s="16" t="s">
        <v>2792</v>
      </c>
    </row>
    <row r="532" spans="1:2" ht="60" customHeight="1" x14ac:dyDescent="0.2">
      <c r="A532" s="15" t="s">
        <v>2812</v>
      </c>
      <c r="B532" s="15" t="s">
        <v>2813</v>
      </c>
    </row>
    <row r="533" spans="1:2" ht="60" customHeight="1" x14ac:dyDescent="0.2">
      <c r="A533" s="16" t="s">
        <v>2814</v>
      </c>
      <c r="B533" s="16" t="s">
        <v>2815</v>
      </c>
    </row>
    <row r="534" spans="1:2" ht="60" customHeight="1" x14ac:dyDescent="0.2">
      <c r="A534" s="15" t="s">
        <v>2816</v>
      </c>
      <c r="B534" s="15" t="s">
        <v>2792</v>
      </c>
    </row>
    <row r="535" spans="1:2" ht="60" customHeight="1" x14ac:dyDescent="0.2">
      <c r="A535" s="16" t="s">
        <v>2817</v>
      </c>
      <c r="B535" s="16" t="s">
        <v>2792</v>
      </c>
    </row>
    <row r="536" spans="1:2" ht="60" customHeight="1" x14ac:dyDescent="0.2">
      <c r="A536" s="15" t="s">
        <v>2818</v>
      </c>
      <c r="B536" s="15" t="s">
        <v>2792</v>
      </c>
    </row>
    <row r="537" spans="1:2" ht="60" customHeight="1" x14ac:dyDescent="0.2">
      <c r="A537" s="16" t="s">
        <v>2819</v>
      </c>
      <c r="B537" s="16" t="s">
        <v>2792</v>
      </c>
    </row>
    <row r="538" spans="1:2" ht="60" customHeight="1" x14ac:dyDescent="0.2">
      <c r="A538" s="15" t="s">
        <v>2820</v>
      </c>
      <c r="B538" s="15" t="s">
        <v>2792</v>
      </c>
    </row>
    <row r="539" spans="1:2" ht="60" customHeight="1" x14ac:dyDescent="0.2">
      <c r="A539" s="16" t="s">
        <v>2821</v>
      </c>
      <c r="B539" s="16" t="s">
        <v>2792</v>
      </c>
    </row>
    <row r="540" spans="1:2" ht="60" customHeight="1" x14ac:dyDescent="0.2">
      <c r="A540" s="15" t="s">
        <v>2822</v>
      </c>
      <c r="B540" s="15" t="s">
        <v>2792</v>
      </c>
    </row>
    <row r="541" spans="1:2" ht="60" customHeight="1" x14ac:dyDescent="0.2">
      <c r="A541" s="16" t="s">
        <v>2823</v>
      </c>
      <c r="B541" s="16" t="s">
        <v>2262</v>
      </c>
    </row>
    <row r="542" spans="1:2" ht="60" customHeight="1" x14ac:dyDescent="0.2">
      <c r="A542" s="15" t="s">
        <v>2824</v>
      </c>
      <c r="B542" s="15" t="s">
        <v>2825</v>
      </c>
    </row>
    <row r="543" spans="1:2" ht="60" customHeight="1" x14ac:dyDescent="0.2">
      <c r="A543" s="16" t="s">
        <v>2826</v>
      </c>
      <c r="B543" s="16" t="s">
        <v>2827</v>
      </c>
    </row>
    <row r="544" spans="1:2" ht="60" customHeight="1" x14ac:dyDescent="0.2">
      <c r="A544" s="15" t="s">
        <v>2828</v>
      </c>
      <c r="B544" s="15" t="s">
        <v>2829</v>
      </c>
    </row>
    <row r="545" spans="1:2" ht="60" customHeight="1" x14ac:dyDescent="0.2">
      <c r="A545" s="16" t="s">
        <v>2830</v>
      </c>
      <c r="B545" s="16" t="s">
        <v>2831</v>
      </c>
    </row>
    <row r="546" spans="1:2" ht="60" customHeight="1" x14ac:dyDescent="0.2">
      <c r="A546" s="15" t="s">
        <v>2832</v>
      </c>
      <c r="B546" s="15" t="s">
        <v>2833</v>
      </c>
    </row>
    <row r="547" spans="1:2" ht="60" customHeight="1" x14ac:dyDescent="0.2">
      <c r="A547" s="16" t="s">
        <v>2834</v>
      </c>
      <c r="B547" s="16" t="s">
        <v>2835</v>
      </c>
    </row>
    <row r="548" spans="1:2" ht="60" customHeight="1" x14ac:dyDescent="0.2">
      <c r="A548" s="15" t="s">
        <v>2836</v>
      </c>
      <c r="B548" s="15" t="s">
        <v>2837</v>
      </c>
    </row>
    <row r="549" spans="1:2" ht="60" customHeight="1" x14ac:dyDescent="0.2">
      <c r="A549" s="16" t="s">
        <v>2838</v>
      </c>
      <c r="B549" s="16" t="s">
        <v>2839</v>
      </c>
    </row>
    <row r="550" spans="1:2" ht="60" customHeight="1" x14ac:dyDescent="0.2">
      <c r="A550" s="15" t="s">
        <v>2840</v>
      </c>
      <c r="B550" s="15" t="s">
        <v>2841</v>
      </c>
    </row>
    <row r="551" spans="1:2" ht="60" customHeight="1" x14ac:dyDescent="0.2">
      <c r="A551" s="16" t="s">
        <v>2842</v>
      </c>
      <c r="B551" s="16" t="s">
        <v>2839</v>
      </c>
    </row>
    <row r="552" spans="1:2" ht="60" customHeight="1" x14ac:dyDescent="0.2">
      <c r="A552" s="15" t="s">
        <v>2843</v>
      </c>
      <c r="B552" s="15" t="s">
        <v>2844</v>
      </c>
    </row>
    <row r="553" spans="1:2" ht="60" customHeight="1" x14ac:dyDescent="0.2">
      <c r="A553" s="16" t="s">
        <v>2845</v>
      </c>
      <c r="B553" s="16" t="s">
        <v>2846</v>
      </c>
    </row>
    <row r="554" spans="1:2" ht="60" customHeight="1" x14ac:dyDescent="0.2">
      <c r="A554" s="15" t="s">
        <v>2847</v>
      </c>
      <c r="B554" s="15" t="s">
        <v>2848</v>
      </c>
    </row>
    <row r="555" spans="1:2" ht="60" customHeight="1" x14ac:dyDescent="0.2">
      <c r="A555" s="16" t="s">
        <v>2849</v>
      </c>
      <c r="B555" s="16" t="s">
        <v>2850</v>
      </c>
    </row>
    <row r="556" spans="1:2" ht="60" customHeight="1" x14ac:dyDescent="0.2">
      <c r="A556" s="15" t="s">
        <v>2851</v>
      </c>
      <c r="B556" s="15" t="s">
        <v>2852</v>
      </c>
    </row>
    <row r="557" spans="1:2" ht="60" customHeight="1" x14ac:dyDescent="0.2">
      <c r="A557" s="16" t="s">
        <v>2853</v>
      </c>
      <c r="B557" s="16" t="s">
        <v>2854</v>
      </c>
    </row>
    <row r="558" spans="1:2" ht="60" customHeight="1" x14ac:dyDescent="0.2">
      <c r="A558" s="15" t="s">
        <v>2855</v>
      </c>
      <c r="B558" s="15" t="s">
        <v>2856</v>
      </c>
    </row>
    <row r="559" spans="1:2" ht="60" customHeight="1" x14ac:dyDescent="0.2">
      <c r="A559" s="16" t="s">
        <v>2857</v>
      </c>
      <c r="B559" s="16" t="s">
        <v>2858</v>
      </c>
    </row>
    <row r="560" spans="1:2" ht="60" customHeight="1" x14ac:dyDescent="0.2">
      <c r="A560" s="15" t="s">
        <v>2859</v>
      </c>
      <c r="B560" s="15" t="s">
        <v>2860</v>
      </c>
    </row>
    <row r="561" spans="1:2" ht="60" customHeight="1" x14ac:dyDescent="0.2">
      <c r="A561" s="16" t="s">
        <v>2861</v>
      </c>
      <c r="B561" s="16" t="s">
        <v>2862</v>
      </c>
    </row>
    <row r="562" spans="1:2" ht="60" customHeight="1" x14ac:dyDescent="0.2">
      <c r="A562" s="15" t="s">
        <v>2863</v>
      </c>
      <c r="B562" s="15" t="s">
        <v>2864</v>
      </c>
    </row>
    <row r="563" spans="1:2" ht="60" customHeight="1" x14ac:dyDescent="0.2">
      <c r="A563" s="16" t="s">
        <v>2865</v>
      </c>
      <c r="B563" s="16" t="s">
        <v>2858</v>
      </c>
    </row>
    <row r="564" spans="1:2" ht="60" customHeight="1" x14ac:dyDescent="0.2">
      <c r="A564" s="15" t="s">
        <v>2866</v>
      </c>
      <c r="B564" s="15" t="s">
        <v>2867</v>
      </c>
    </row>
    <row r="565" spans="1:2" ht="60" customHeight="1" x14ac:dyDescent="0.2">
      <c r="A565" s="16" t="s">
        <v>2868</v>
      </c>
      <c r="B565" s="16" t="s">
        <v>2801</v>
      </c>
    </row>
    <row r="566" spans="1:2" ht="60" customHeight="1" x14ac:dyDescent="0.2">
      <c r="A566" s="15" t="s">
        <v>2869</v>
      </c>
      <c r="B566" s="15" t="s">
        <v>2870</v>
      </c>
    </row>
    <row r="567" spans="1:2" ht="60" customHeight="1" x14ac:dyDescent="0.2">
      <c r="A567" s="16" t="s">
        <v>2871</v>
      </c>
      <c r="B567" s="16" t="s">
        <v>2872</v>
      </c>
    </row>
    <row r="568" spans="1:2" ht="60" customHeight="1" x14ac:dyDescent="0.2">
      <c r="A568" s="15" t="s">
        <v>2873</v>
      </c>
      <c r="B568" s="15" t="s">
        <v>2874</v>
      </c>
    </row>
    <row r="569" spans="1:2" ht="60" customHeight="1" x14ac:dyDescent="0.2">
      <c r="A569" s="16" t="s">
        <v>2875</v>
      </c>
      <c r="B569" s="16" t="s">
        <v>2876</v>
      </c>
    </row>
    <row r="570" spans="1:2" ht="60" customHeight="1" x14ac:dyDescent="0.2">
      <c r="A570" s="15" t="s">
        <v>2877</v>
      </c>
      <c r="B570" s="15" t="s">
        <v>2878</v>
      </c>
    </row>
    <row r="571" spans="1:2" ht="60" customHeight="1" x14ac:dyDescent="0.2">
      <c r="A571" s="16" t="s">
        <v>2879</v>
      </c>
      <c r="B571" s="16" t="s">
        <v>2880</v>
      </c>
    </row>
    <row r="572" spans="1:2" ht="60" customHeight="1" x14ac:dyDescent="0.2">
      <c r="A572" s="15" t="s">
        <v>2881</v>
      </c>
      <c r="B572" s="15" t="s">
        <v>2882</v>
      </c>
    </row>
    <row r="573" spans="1:2" ht="60" customHeight="1" x14ac:dyDescent="0.2">
      <c r="A573" s="16" t="s">
        <v>2883</v>
      </c>
      <c r="B573" s="16" t="s">
        <v>2884</v>
      </c>
    </row>
    <row r="574" spans="1:2" ht="60" customHeight="1" x14ac:dyDescent="0.2">
      <c r="A574" s="15" t="s">
        <v>2885</v>
      </c>
      <c r="B574" s="15" t="s">
        <v>2886</v>
      </c>
    </row>
    <row r="575" spans="1:2" ht="60" customHeight="1" x14ac:dyDescent="0.2">
      <c r="A575" s="16" t="s">
        <v>2887</v>
      </c>
      <c r="B575" s="16" t="s">
        <v>2888</v>
      </c>
    </row>
    <row r="576" spans="1:2" ht="60" customHeight="1" x14ac:dyDescent="0.2">
      <c r="A576" s="15" t="s">
        <v>2889</v>
      </c>
      <c r="B576" s="15" t="s">
        <v>2890</v>
      </c>
    </row>
    <row r="577" spans="1:2" ht="60" customHeight="1" x14ac:dyDescent="0.2">
      <c r="A577" s="16" t="s">
        <v>2891</v>
      </c>
      <c r="B577" s="16" t="s">
        <v>2892</v>
      </c>
    </row>
    <row r="578" spans="1:2" ht="60" customHeight="1" x14ac:dyDescent="0.2">
      <c r="A578" s="15" t="s">
        <v>2893</v>
      </c>
      <c r="B578" s="15" t="s">
        <v>2894</v>
      </c>
    </row>
    <row r="579" spans="1:2" ht="60" customHeight="1" x14ac:dyDescent="0.2">
      <c r="A579" s="16" t="s">
        <v>2895</v>
      </c>
      <c r="B579" s="16" t="s">
        <v>2896</v>
      </c>
    </row>
    <row r="580" spans="1:2" ht="60" customHeight="1" x14ac:dyDescent="0.2">
      <c r="A580" s="15" t="s">
        <v>2897</v>
      </c>
      <c r="B580" s="15" t="s">
        <v>2898</v>
      </c>
    </row>
    <row r="581" spans="1:2" ht="60" customHeight="1" x14ac:dyDescent="0.2">
      <c r="A581" s="16" t="s">
        <v>2899</v>
      </c>
      <c r="B581" s="16" t="s">
        <v>2900</v>
      </c>
    </row>
    <row r="582" spans="1:2" ht="60" customHeight="1" x14ac:dyDescent="0.2">
      <c r="A582" s="15" t="s">
        <v>2901</v>
      </c>
      <c r="B582" s="15" t="s">
        <v>2902</v>
      </c>
    </row>
    <row r="583" spans="1:2" ht="60" customHeight="1" x14ac:dyDescent="0.2">
      <c r="A583" s="16" t="s">
        <v>2903</v>
      </c>
      <c r="B583" s="16" t="s">
        <v>2904</v>
      </c>
    </row>
    <row r="584" spans="1:2" ht="60" customHeight="1" x14ac:dyDescent="0.2">
      <c r="A584" s="15" t="s">
        <v>2905</v>
      </c>
      <c r="B584" s="15" t="s">
        <v>2906</v>
      </c>
    </row>
    <row r="585" spans="1:2" ht="60" customHeight="1" x14ac:dyDescent="0.2">
      <c r="A585" s="16" t="s">
        <v>2907</v>
      </c>
      <c r="B585" s="16" t="s">
        <v>2908</v>
      </c>
    </row>
    <row r="586" spans="1:2" ht="60" customHeight="1" x14ac:dyDescent="0.2">
      <c r="A586" s="15" t="s">
        <v>2909</v>
      </c>
      <c r="B586" s="15" t="s">
        <v>2910</v>
      </c>
    </row>
    <row r="587" spans="1:2" ht="60" customHeight="1" x14ac:dyDescent="0.2">
      <c r="A587" s="16" t="s">
        <v>2911</v>
      </c>
      <c r="B587" s="16" t="s">
        <v>2912</v>
      </c>
    </row>
    <row r="588" spans="1:2" ht="60" customHeight="1" x14ac:dyDescent="0.2">
      <c r="A588" s="15" t="s">
        <v>2913</v>
      </c>
      <c r="B588" s="15" t="s">
        <v>2898</v>
      </c>
    </row>
    <row r="589" spans="1:2" ht="60" customHeight="1" x14ac:dyDescent="0.2">
      <c r="A589" s="16" t="s">
        <v>2914</v>
      </c>
      <c r="B589" s="16" t="s">
        <v>2915</v>
      </c>
    </row>
    <row r="590" spans="1:2" ht="60" customHeight="1" x14ac:dyDescent="0.2">
      <c r="A590" s="15" t="s">
        <v>2916</v>
      </c>
      <c r="B590" s="15" t="s">
        <v>2917</v>
      </c>
    </row>
    <row r="591" spans="1:2" ht="60" customHeight="1" x14ac:dyDescent="0.2">
      <c r="A591" s="16" t="s">
        <v>2918</v>
      </c>
      <c r="B591" s="16" t="s">
        <v>2919</v>
      </c>
    </row>
    <row r="592" spans="1:2" ht="60" customHeight="1" x14ac:dyDescent="0.2">
      <c r="A592" s="15" t="s">
        <v>2920</v>
      </c>
      <c r="B592" s="15" t="s">
        <v>2919</v>
      </c>
    </row>
    <row r="593" spans="1:2" ht="60" customHeight="1" x14ac:dyDescent="0.2">
      <c r="A593" s="16" t="s">
        <v>2921</v>
      </c>
      <c r="B593" s="16" t="s">
        <v>2181</v>
      </c>
    </row>
    <row r="594" spans="1:2" ht="60" customHeight="1" x14ac:dyDescent="0.2">
      <c r="A594" s="15" t="s">
        <v>2922</v>
      </c>
      <c r="B594" s="15" t="s">
        <v>2923</v>
      </c>
    </row>
    <row r="595" spans="1:2" ht="60" customHeight="1" x14ac:dyDescent="0.2">
      <c r="A595" s="16" t="s">
        <v>2924</v>
      </c>
      <c r="B595" s="16" t="s">
        <v>2925</v>
      </c>
    </row>
    <row r="596" spans="1:2" ht="60" customHeight="1" x14ac:dyDescent="0.2">
      <c r="A596" s="15" t="s">
        <v>2926</v>
      </c>
      <c r="B596" s="15" t="s">
        <v>2927</v>
      </c>
    </row>
    <row r="597" spans="1:2" ht="60" customHeight="1" x14ac:dyDescent="0.2">
      <c r="A597" s="16" t="s">
        <v>2928</v>
      </c>
      <c r="B597" s="16" t="s">
        <v>2929</v>
      </c>
    </row>
    <row r="598" spans="1:2" ht="60" customHeight="1" x14ac:dyDescent="0.2">
      <c r="A598" s="15" t="s">
        <v>2930</v>
      </c>
      <c r="B598" s="15" t="s">
        <v>2931</v>
      </c>
    </row>
    <row r="599" spans="1:2" ht="60" customHeight="1" x14ac:dyDescent="0.2">
      <c r="A599" s="16" t="s">
        <v>2932</v>
      </c>
      <c r="B599" s="16" t="s">
        <v>2167</v>
      </c>
    </row>
    <row r="600" spans="1:2" ht="60" customHeight="1" x14ac:dyDescent="0.2">
      <c r="A600" s="15" t="s">
        <v>2933</v>
      </c>
      <c r="B600" s="15" t="s">
        <v>2934</v>
      </c>
    </row>
    <row r="601" spans="1:2" ht="60" customHeight="1" x14ac:dyDescent="0.2">
      <c r="A601" s="16" t="s">
        <v>2935</v>
      </c>
      <c r="B601" s="16" t="s">
        <v>2936</v>
      </c>
    </row>
    <row r="602" spans="1:2" ht="60" customHeight="1" x14ac:dyDescent="0.2">
      <c r="A602" s="15" t="s">
        <v>2937</v>
      </c>
      <c r="B602" s="15" t="s">
        <v>2938</v>
      </c>
    </row>
    <row r="603" spans="1:2" ht="60" customHeight="1" x14ac:dyDescent="0.2">
      <c r="A603" s="16" t="s">
        <v>2939</v>
      </c>
      <c r="B603" s="16" t="s">
        <v>2167</v>
      </c>
    </row>
    <row r="604" spans="1:2" ht="60" customHeight="1" x14ac:dyDescent="0.2">
      <c r="A604" s="15" t="s">
        <v>2940</v>
      </c>
      <c r="B604" s="15" t="s">
        <v>2941</v>
      </c>
    </row>
    <row r="605" spans="1:2" ht="60" customHeight="1" x14ac:dyDescent="0.2">
      <c r="A605" s="16" t="s">
        <v>2942</v>
      </c>
      <c r="B605" s="16" t="s">
        <v>2943</v>
      </c>
    </row>
    <row r="606" spans="1:2" ht="60" customHeight="1" x14ac:dyDescent="0.2">
      <c r="A606" s="15" t="s">
        <v>2944</v>
      </c>
      <c r="B606" s="15" t="s">
        <v>2945</v>
      </c>
    </row>
    <row r="607" spans="1:2" ht="60" customHeight="1" x14ac:dyDescent="0.2">
      <c r="A607" s="16" t="s">
        <v>2946</v>
      </c>
      <c r="B607" s="16" t="s">
        <v>2947</v>
      </c>
    </row>
    <row r="608" spans="1:2" ht="60" customHeight="1" x14ac:dyDescent="0.2">
      <c r="A608" s="15" t="s">
        <v>2948</v>
      </c>
      <c r="B608" s="15" t="s">
        <v>2949</v>
      </c>
    </row>
    <row r="609" spans="1:2" ht="60" customHeight="1" x14ac:dyDescent="0.2">
      <c r="A609" s="16" t="s">
        <v>2950</v>
      </c>
      <c r="B609" s="16" t="s">
        <v>2951</v>
      </c>
    </row>
    <row r="610" spans="1:2" ht="60" customHeight="1" x14ac:dyDescent="0.2">
      <c r="A610" s="15" t="s">
        <v>2952</v>
      </c>
      <c r="B610" s="15" t="s">
        <v>2953</v>
      </c>
    </row>
    <row r="611" spans="1:2" ht="60" customHeight="1" x14ac:dyDescent="0.2">
      <c r="A611" s="16" t="s">
        <v>2954</v>
      </c>
      <c r="B611" s="16" t="s">
        <v>2955</v>
      </c>
    </row>
    <row r="612" spans="1:2" ht="60" customHeight="1" x14ac:dyDescent="0.2">
      <c r="A612" s="15" t="s">
        <v>2956</v>
      </c>
      <c r="B612" s="15" t="s">
        <v>2181</v>
      </c>
    </row>
    <row r="613" spans="1:2" ht="60" customHeight="1" x14ac:dyDescent="0.2">
      <c r="A613" s="16" t="s">
        <v>2956</v>
      </c>
      <c r="B613" s="16" t="s">
        <v>2181</v>
      </c>
    </row>
    <row r="614" spans="1:2" ht="60" customHeight="1" x14ac:dyDescent="0.2">
      <c r="A614" s="15" t="s">
        <v>2957</v>
      </c>
      <c r="B614" s="15" t="s">
        <v>2179</v>
      </c>
    </row>
    <row r="615" spans="1:2" ht="60" customHeight="1" x14ac:dyDescent="0.2">
      <c r="A615" s="16" t="s">
        <v>2958</v>
      </c>
      <c r="B615" s="16" t="s">
        <v>2959</v>
      </c>
    </row>
    <row r="616" spans="1:2" ht="60" customHeight="1" x14ac:dyDescent="0.2">
      <c r="A616" s="15" t="s">
        <v>2960</v>
      </c>
      <c r="B616" s="15" t="s">
        <v>2961</v>
      </c>
    </row>
    <row r="617" spans="1:2" ht="60" customHeight="1" x14ac:dyDescent="0.2">
      <c r="A617" s="16" t="s">
        <v>2962</v>
      </c>
      <c r="B617" s="16" t="s">
        <v>2151</v>
      </c>
    </row>
    <row r="618" spans="1:2" ht="60" customHeight="1" x14ac:dyDescent="0.2">
      <c r="A618" s="15" t="s">
        <v>2963</v>
      </c>
      <c r="B618" s="15" t="s">
        <v>2151</v>
      </c>
    </row>
    <row r="619" spans="1:2" ht="60" customHeight="1" x14ac:dyDescent="0.2">
      <c r="A619" s="16" t="s">
        <v>2964</v>
      </c>
      <c r="B619" s="16" t="s">
        <v>2965</v>
      </c>
    </row>
    <row r="620" spans="1:2" ht="60" customHeight="1" x14ac:dyDescent="0.2">
      <c r="A620" s="15" t="s">
        <v>2966</v>
      </c>
      <c r="B620" s="15" t="s">
        <v>2959</v>
      </c>
    </row>
    <row r="621" spans="1:2" ht="60" customHeight="1" x14ac:dyDescent="0.2">
      <c r="A621" s="16" t="s">
        <v>2967</v>
      </c>
      <c r="B621" s="16" t="s">
        <v>2151</v>
      </c>
    </row>
    <row r="622" spans="1:2" ht="60" customHeight="1" x14ac:dyDescent="0.2">
      <c r="A622" s="15" t="s">
        <v>2019</v>
      </c>
      <c r="B622" s="15" t="s">
        <v>1967</v>
      </c>
    </row>
    <row r="623" spans="1:2" ht="60" customHeight="1" x14ac:dyDescent="0.2">
      <c r="A623" s="16" t="s">
        <v>2968</v>
      </c>
      <c r="B623" s="16" t="s">
        <v>2969</v>
      </c>
    </row>
    <row r="624" spans="1:2" ht="60" customHeight="1" x14ac:dyDescent="0.2">
      <c r="A624" s="15" t="s">
        <v>2970</v>
      </c>
      <c r="B624" s="15" t="s">
        <v>2971</v>
      </c>
    </row>
    <row r="625" spans="1:2" ht="60" customHeight="1" x14ac:dyDescent="0.2">
      <c r="A625" s="16" t="s">
        <v>2972</v>
      </c>
      <c r="B625" s="16" t="s">
        <v>2973</v>
      </c>
    </row>
    <row r="626" spans="1:2" ht="60" customHeight="1" x14ac:dyDescent="0.2">
      <c r="A626" s="15" t="s">
        <v>2974</v>
      </c>
      <c r="B626" s="15" t="s">
        <v>2975</v>
      </c>
    </row>
    <row r="627" spans="1:2" ht="60" customHeight="1" x14ac:dyDescent="0.2">
      <c r="A627" s="16" t="s">
        <v>2976</v>
      </c>
      <c r="B627" s="16" t="s">
        <v>2977</v>
      </c>
    </row>
    <row r="628" spans="1:2" ht="60" customHeight="1" x14ac:dyDescent="0.2">
      <c r="A628" s="15" t="s">
        <v>2978</v>
      </c>
      <c r="B628" s="15" t="s">
        <v>2975</v>
      </c>
    </row>
    <row r="629" spans="1:2" ht="60" customHeight="1" x14ac:dyDescent="0.2">
      <c r="A629" s="16" t="s">
        <v>2979</v>
      </c>
      <c r="B629" s="16" t="s">
        <v>2980</v>
      </c>
    </row>
    <row r="630" spans="1:2" ht="60" customHeight="1" x14ac:dyDescent="0.2">
      <c r="A630" s="15" t="s">
        <v>2981</v>
      </c>
      <c r="B630" s="15" t="s">
        <v>2982</v>
      </c>
    </row>
    <row r="631" spans="1:2" ht="60" customHeight="1" x14ac:dyDescent="0.2">
      <c r="A631" s="16" t="s">
        <v>2983</v>
      </c>
      <c r="B631" s="16" t="s">
        <v>2984</v>
      </c>
    </row>
    <row r="632" spans="1:2" ht="60" customHeight="1" x14ac:dyDescent="0.2">
      <c r="A632" s="15" t="s">
        <v>2985</v>
      </c>
      <c r="B632" s="15" t="s">
        <v>2986</v>
      </c>
    </row>
    <row r="633" spans="1:2" ht="60" customHeight="1" x14ac:dyDescent="0.2">
      <c r="A633" s="16" t="s">
        <v>2987</v>
      </c>
      <c r="B633" s="16" t="s">
        <v>2988</v>
      </c>
    </row>
    <row r="634" spans="1:2" ht="60" customHeight="1" x14ac:dyDescent="0.2">
      <c r="A634" s="15" t="s">
        <v>2989</v>
      </c>
      <c r="B634" s="15" t="s">
        <v>2990</v>
      </c>
    </row>
    <row r="635" spans="1:2" ht="60" customHeight="1" x14ac:dyDescent="0.2">
      <c r="A635" s="16" t="s">
        <v>2991</v>
      </c>
      <c r="B635" s="16" t="s">
        <v>2992</v>
      </c>
    </row>
    <row r="636" spans="1:2" ht="60" customHeight="1" x14ac:dyDescent="0.2">
      <c r="A636" s="15" t="s">
        <v>2993</v>
      </c>
      <c r="B636" s="15" t="s">
        <v>2994</v>
      </c>
    </row>
    <row r="637" spans="1:2" ht="60" customHeight="1" x14ac:dyDescent="0.2">
      <c r="A637" s="16" t="s">
        <v>2995</v>
      </c>
      <c r="B637" s="16" t="s">
        <v>2996</v>
      </c>
    </row>
    <row r="638" spans="1:2" ht="60" customHeight="1" x14ac:dyDescent="0.2">
      <c r="A638" s="15" t="s">
        <v>2997</v>
      </c>
      <c r="B638" s="15" t="s">
        <v>2998</v>
      </c>
    </row>
    <row r="639" spans="1:2" ht="60" customHeight="1" x14ac:dyDescent="0.2">
      <c r="A639" s="16" t="s">
        <v>2999</v>
      </c>
      <c r="B639" s="16" t="s">
        <v>3000</v>
      </c>
    </row>
    <row r="640" spans="1:2" ht="60" customHeight="1" x14ac:dyDescent="0.2">
      <c r="A640" s="15" t="s">
        <v>3001</v>
      </c>
      <c r="B640" s="15" t="s">
        <v>3002</v>
      </c>
    </row>
    <row r="641" spans="1:2" ht="60" customHeight="1" x14ac:dyDescent="0.2">
      <c r="A641" s="16" t="s">
        <v>3003</v>
      </c>
      <c r="B641" s="16" t="s">
        <v>3004</v>
      </c>
    </row>
    <row r="642" spans="1:2" ht="60" customHeight="1" x14ac:dyDescent="0.2">
      <c r="A642" s="15" t="s">
        <v>3005</v>
      </c>
      <c r="B642" s="15" t="s">
        <v>3006</v>
      </c>
    </row>
    <row r="643" spans="1:2" ht="60" customHeight="1" x14ac:dyDescent="0.2">
      <c r="A643" s="16" t="s">
        <v>3007</v>
      </c>
      <c r="B643" s="16" t="s">
        <v>3008</v>
      </c>
    </row>
    <row r="644" spans="1:2" ht="60" customHeight="1" x14ac:dyDescent="0.2">
      <c r="A644" s="15" t="s">
        <v>3009</v>
      </c>
      <c r="B644" s="15" t="s">
        <v>3010</v>
      </c>
    </row>
    <row r="645" spans="1:2" ht="60" customHeight="1" x14ac:dyDescent="0.2">
      <c r="A645" s="16" t="s">
        <v>3011</v>
      </c>
      <c r="B645" s="16" t="s">
        <v>3012</v>
      </c>
    </row>
    <row r="646" spans="1:2" ht="60" customHeight="1" x14ac:dyDescent="0.2">
      <c r="A646" s="15" t="s">
        <v>3013</v>
      </c>
      <c r="B646" s="15" t="s">
        <v>3014</v>
      </c>
    </row>
    <row r="647" spans="1:2" ht="60" customHeight="1" x14ac:dyDescent="0.2">
      <c r="A647" s="16" t="s">
        <v>3015</v>
      </c>
      <c r="B647" s="16" t="s">
        <v>3016</v>
      </c>
    </row>
    <row r="648" spans="1:2" ht="60" customHeight="1" x14ac:dyDescent="0.2">
      <c r="A648" s="15" t="s">
        <v>3017</v>
      </c>
      <c r="B648" s="15" t="s">
        <v>3018</v>
      </c>
    </row>
    <row r="649" spans="1:2" ht="60" customHeight="1" x14ac:dyDescent="0.2">
      <c r="A649" s="16" t="s">
        <v>3019</v>
      </c>
      <c r="B649" s="16" t="s">
        <v>3020</v>
      </c>
    </row>
    <row r="650" spans="1:2" ht="60" customHeight="1" x14ac:dyDescent="0.2">
      <c r="A650" s="15" t="s">
        <v>3021</v>
      </c>
      <c r="B650" s="15" t="s">
        <v>3022</v>
      </c>
    </row>
    <row r="651" spans="1:2" ht="60" customHeight="1" x14ac:dyDescent="0.2">
      <c r="A651" s="16" t="s">
        <v>3023</v>
      </c>
      <c r="B651" s="16" t="s">
        <v>3024</v>
      </c>
    </row>
    <row r="652" spans="1:2" ht="60" customHeight="1" x14ac:dyDescent="0.2">
      <c r="A652" s="15" t="s">
        <v>3025</v>
      </c>
      <c r="B652" s="15" t="s">
        <v>3026</v>
      </c>
    </row>
    <row r="653" spans="1:2" ht="60" customHeight="1" x14ac:dyDescent="0.2">
      <c r="A653" s="16" t="s">
        <v>3027</v>
      </c>
      <c r="B653" s="16" t="s">
        <v>3028</v>
      </c>
    </row>
    <row r="654" spans="1:2" ht="60" customHeight="1" x14ac:dyDescent="0.2">
      <c r="A654" s="15" t="s">
        <v>3029</v>
      </c>
      <c r="B654" s="15" t="s">
        <v>3030</v>
      </c>
    </row>
    <row r="655" spans="1:2" ht="60" customHeight="1" x14ac:dyDescent="0.2">
      <c r="A655" s="16" t="s">
        <v>3031</v>
      </c>
      <c r="B655" s="16" t="s">
        <v>3032</v>
      </c>
    </row>
    <row r="656" spans="1:2" ht="60" customHeight="1" x14ac:dyDescent="0.2">
      <c r="A656" s="15" t="s">
        <v>3033</v>
      </c>
      <c r="B656" s="15" t="s">
        <v>3034</v>
      </c>
    </row>
    <row r="657" spans="1:2" ht="60" customHeight="1" x14ac:dyDescent="0.2">
      <c r="A657" s="16" t="s">
        <v>3035</v>
      </c>
      <c r="B657" s="16" t="s">
        <v>3036</v>
      </c>
    </row>
    <row r="658" spans="1:2" ht="60" customHeight="1" x14ac:dyDescent="0.2">
      <c r="A658" s="15" t="s">
        <v>3037</v>
      </c>
      <c r="B658" s="15" t="s">
        <v>3038</v>
      </c>
    </row>
    <row r="659" spans="1:2" ht="60" customHeight="1" x14ac:dyDescent="0.2">
      <c r="A659" s="16" t="s">
        <v>3039</v>
      </c>
      <c r="B659" s="16" t="s">
        <v>3040</v>
      </c>
    </row>
    <row r="660" spans="1:2" ht="60" customHeight="1" x14ac:dyDescent="0.2">
      <c r="A660" s="15" t="s">
        <v>3041</v>
      </c>
      <c r="B660" s="15" t="s">
        <v>3042</v>
      </c>
    </row>
    <row r="661" spans="1:2" ht="60" customHeight="1" x14ac:dyDescent="0.2">
      <c r="A661" s="16" t="s">
        <v>3043</v>
      </c>
      <c r="B661" s="16" t="s">
        <v>3044</v>
      </c>
    </row>
    <row r="662" spans="1:2" ht="60" customHeight="1" x14ac:dyDescent="0.2">
      <c r="A662" s="15" t="s">
        <v>3045</v>
      </c>
      <c r="B662" s="15" t="s">
        <v>3046</v>
      </c>
    </row>
    <row r="663" spans="1:2" ht="60" customHeight="1" x14ac:dyDescent="0.2">
      <c r="A663" s="16" t="s">
        <v>3047</v>
      </c>
      <c r="B663" s="16" t="s">
        <v>3046</v>
      </c>
    </row>
    <row r="664" spans="1:2" ht="60" customHeight="1" x14ac:dyDescent="0.2">
      <c r="A664" s="15" t="s">
        <v>3048</v>
      </c>
      <c r="B664" s="15" t="s">
        <v>3049</v>
      </c>
    </row>
    <row r="665" spans="1:2" ht="60" customHeight="1" x14ac:dyDescent="0.2">
      <c r="A665" s="16" t="s">
        <v>3050</v>
      </c>
      <c r="B665" s="16" t="s">
        <v>3051</v>
      </c>
    </row>
    <row r="666" spans="1:2" ht="60" customHeight="1" x14ac:dyDescent="0.2">
      <c r="A666" s="15" t="s">
        <v>3052</v>
      </c>
      <c r="B666" s="15" t="s">
        <v>3053</v>
      </c>
    </row>
    <row r="667" spans="1:2" ht="60" customHeight="1" x14ac:dyDescent="0.2">
      <c r="A667" s="16" t="s">
        <v>3054</v>
      </c>
      <c r="B667" s="16" t="s">
        <v>3055</v>
      </c>
    </row>
    <row r="668" spans="1:2" ht="60" customHeight="1" x14ac:dyDescent="0.2">
      <c r="A668" s="15" t="s">
        <v>3056</v>
      </c>
      <c r="B668" s="15" t="s">
        <v>3057</v>
      </c>
    </row>
    <row r="669" spans="1:2" ht="60" customHeight="1" x14ac:dyDescent="0.2">
      <c r="A669" s="16" t="s">
        <v>3058</v>
      </c>
      <c r="B669" s="16" t="s">
        <v>3059</v>
      </c>
    </row>
    <row r="670" spans="1:2" ht="60" customHeight="1" x14ac:dyDescent="0.2">
      <c r="A670" s="15" t="s">
        <v>3060</v>
      </c>
      <c r="B670" s="15" t="s">
        <v>3061</v>
      </c>
    </row>
    <row r="671" spans="1:2" ht="60" customHeight="1" x14ac:dyDescent="0.2">
      <c r="A671" s="16" t="s">
        <v>3062</v>
      </c>
      <c r="B671" s="16" t="s">
        <v>3063</v>
      </c>
    </row>
    <row r="672" spans="1:2" ht="60" customHeight="1" x14ac:dyDescent="0.2">
      <c r="A672" s="15" t="s">
        <v>3064</v>
      </c>
      <c r="B672" s="15" t="s">
        <v>3065</v>
      </c>
    </row>
    <row r="673" spans="1:2" ht="60" customHeight="1" x14ac:dyDescent="0.2">
      <c r="A673" s="16" t="s">
        <v>3066</v>
      </c>
      <c r="B673" s="16" t="s">
        <v>3067</v>
      </c>
    </row>
    <row r="674" spans="1:2" ht="60" customHeight="1" x14ac:dyDescent="0.2">
      <c r="A674" s="15" t="s">
        <v>3068</v>
      </c>
      <c r="B674" s="15" t="s">
        <v>3069</v>
      </c>
    </row>
    <row r="675" spans="1:2" ht="60" customHeight="1" x14ac:dyDescent="0.2">
      <c r="A675" s="16" t="s">
        <v>3070</v>
      </c>
      <c r="B675" s="16" t="s">
        <v>3071</v>
      </c>
    </row>
    <row r="676" spans="1:2" ht="60" customHeight="1" x14ac:dyDescent="0.2">
      <c r="A676" s="15" t="s">
        <v>3072</v>
      </c>
      <c r="B676" s="15" t="s">
        <v>3073</v>
      </c>
    </row>
    <row r="677" spans="1:2" ht="60" customHeight="1" x14ac:dyDescent="0.2">
      <c r="A677" s="16" t="s">
        <v>3074</v>
      </c>
      <c r="B677" s="16" t="s">
        <v>3075</v>
      </c>
    </row>
    <row r="678" spans="1:2" ht="60" customHeight="1" x14ac:dyDescent="0.2">
      <c r="A678" s="15" t="s">
        <v>3076</v>
      </c>
      <c r="B678" s="15" t="s">
        <v>3077</v>
      </c>
    </row>
    <row r="679" spans="1:2" ht="60" customHeight="1" x14ac:dyDescent="0.2">
      <c r="A679" s="16" t="s">
        <v>3078</v>
      </c>
      <c r="B679" s="16" t="s">
        <v>3079</v>
      </c>
    </row>
    <row r="680" spans="1:2" ht="60" customHeight="1" x14ac:dyDescent="0.2">
      <c r="A680" s="15" t="s">
        <v>3080</v>
      </c>
      <c r="B680" s="15" t="s">
        <v>3081</v>
      </c>
    </row>
    <row r="681" spans="1:2" ht="60" customHeight="1" x14ac:dyDescent="0.2">
      <c r="A681" s="16" t="s">
        <v>3082</v>
      </c>
      <c r="B681" s="16" t="s">
        <v>3083</v>
      </c>
    </row>
    <row r="682" spans="1:2" ht="60" customHeight="1" x14ac:dyDescent="0.2">
      <c r="A682" s="15" t="s">
        <v>3084</v>
      </c>
      <c r="B682" s="15" t="s">
        <v>3085</v>
      </c>
    </row>
    <row r="683" spans="1:2" ht="60" customHeight="1" x14ac:dyDescent="0.2">
      <c r="A683" s="16" t="s">
        <v>3086</v>
      </c>
      <c r="B683" s="16" t="s">
        <v>3087</v>
      </c>
    </row>
    <row r="684" spans="1:2" ht="60" customHeight="1" x14ac:dyDescent="0.2">
      <c r="A684" s="15" t="s">
        <v>3088</v>
      </c>
      <c r="B684" s="15" t="s">
        <v>3089</v>
      </c>
    </row>
    <row r="685" spans="1:2" ht="60" customHeight="1" x14ac:dyDescent="0.2">
      <c r="A685" s="16" t="s">
        <v>3090</v>
      </c>
      <c r="B685" s="16" t="s">
        <v>3091</v>
      </c>
    </row>
    <row r="686" spans="1:2" ht="60" customHeight="1" x14ac:dyDescent="0.2">
      <c r="A686" s="15" t="s">
        <v>3092</v>
      </c>
      <c r="B686" s="15" t="s">
        <v>3093</v>
      </c>
    </row>
    <row r="687" spans="1:2" ht="60" customHeight="1" x14ac:dyDescent="0.2">
      <c r="A687" s="16" t="s">
        <v>3094</v>
      </c>
      <c r="B687" s="16" t="s">
        <v>3095</v>
      </c>
    </row>
    <row r="688" spans="1:2" ht="60" customHeight="1" x14ac:dyDescent="0.2">
      <c r="A688" s="15" t="s">
        <v>3096</v>
      </c>
      <c r="B688" s="15" t="s">
        <v>3097</v>
      </c>
    </row>
    <row r="689" spans="1:2" ht="60" customHeight="1" x14ac:dyDescent="0.2">
      <c r="A689" s="16" t="s">
        <v>3098</v>
      </c>
      <c r="B689" s="16" t="s">
        <v>3099</v>
      </c>
    </row>
    <row r="690" spans="1:2" ht="60" customHeight="1" x14ac:dyDescent="0.2">
      <c r="A690" s="15" t="s">
        <v>3100</v>
      </c>
      <c r="B690" s="15" t="s">
        <v>3101</v>
      </c>
    </row>
    <row r="691" spans="1:2" ht="60" customHeight="1" x14ac:dyDescent="0.2">
      <c r="A691" s="16" t="s">
        <v>3102</v>
      </c>
      <c r="B691" s="16" t="s">
        <v>3103</v>
      </c>
    </row>
    <row r="692" spans="1:2" ht="60" customHeight="1" x14ac:dyDescent="0.2">
      <c r="A692" s="15" t="s">
        <v>3104</v>
      </c>
      <c r="B692" s="15" t="s">
        <v>3105</v>
      </c>
    </row>
    <row r="693" spans="1:2" ht="60" customHeight="1" x14ac:dyDescent="0.2">
      <c r="A693" s="16" t="s">
        <v>3106</v>
      </c>
      <c r="B693" s="16" t="s">
        <v>3107</v>
      </c>
    </row>
    <row r="694" spans="1:2" ht="60" customHeight="1" x14ac:dyDescent="0.2">
      <c r="A694" s="15" t="s">
        <v>3108</v>
      </c>
      <c r="B694" s="15" t="s">
        <v>3109</v>
      </c>
    </row>
    <row r="695" spans="1:2" ht="60" customHeight="1" x14ac:dyDescent="0.2">
      <c r="A695" s="16" t="s">
        <v>3110</v>
      </c>
      <c r="B695" s="16" t="s">
        <v>3111</v>
      </c>
    </row>
    <row r="696" spans="1:2" ht="60" customHeight="1" x14ac:dyDescent="0.2">
      <c r="A696" s="15" t="s">
        <v>3112</v>
      </c>
      <c r="B696" s="15" t="s">
        <v>3113</v>
      </c>
    </row>
    <row r="697" spans="1:2" ht="60" customHeight="1" x14ac:dyDescent="0.2">
      <c r="A697" s="16" t="s">
        <v>3114</v>
      </c>
      <c r="B697" s="16" t="s">
        <v>3115</v>
      </c>
    </row>
    <row r="698" spans="1:2" ht="60" customHeight="1" x14ac:dyDescent="0.2">
      <c r="A698" s="15" t="s">
        <v>3116</v>
      </c>
      <c r="B698" s="15" t="s">
        <v>3117</v>
      </c>
    </row>
    <row r="699" spans="1:2" ht="60" customHeight="1" x14ac:dyDescent="0.2">
      <c r="A699" s="16" t="s">
        <v>3118</v>
      </c>
      <c r="B699" s="16" t="s">
        <v>3119</v>
      </c>
    </row>
    <row r="700" spans="1:2" ht="60" customHeight="1" x14ac:dyDescent="0.2">
      <c r="A700" s="15" t="s">
        <v>3120</v>
      </c>
      <c r="B700" s="15" t="s">
        <v>3121</v>
      </c>
    </row>
    <row r="701" spans="1:2" ht="60" customHeight="1" x14ac:dyDescent="0.2">
      <c r="A701" s="16" t="s">
        <v>3122</v>
      </c>
      <c r="B701" s="16" t="s">
        <v>3123</v>
      </c>
    </row>
    <row r="702" spans="1:2" ht="60" customHeight="1" x14ac:dyDescent="0.2">
      <c r="A702" s="15" t="s">
        <v>3124</v>
      </c>
      <c r="B702" s="15" t="s">
        <v>3125</v>
      </c>
    </row>
    <row r="703" spans="1:2" ht="60" customHeight="1" x14ac:dyDescent="0.2">
      <c r="A703" s="16" t="s">
        <v>3126</v>
      </c>
      <c r="B703" s="16" t="s">
        <v>3127</v>
      </c>
    </row>
    <row r="704" spans="1:2" ht="60" customHeight="1" x14ac:dyDescent="0.2">
      <c r="A704" s="15" t="s">
        <v>3128</v>
      </c>
      <c r="B704" s="15" t="s">
        <v>3129</v>
      </c>
    </row>
    <row r="705" spans="1:2" ht="60" customHeight="1" x14ac:dyDescent="0.2">
      <c r="A705" s="16" t="s">
        <v>3130</v>
      </c>
      <c r="B705" s="16" t="s">
        <v>3131</v>
      </c>
    </row>
    <row r="706" spans="1:2" ht="60" customHeight="1" x14ac:dyDescent="0.2">
      <c r="A706" s="15" t="s">
        <v>3132</v>
      </c>
      <c r="B706" s="15" t="s">
        <v>3133</v>
      </c>
    </row>
    <row r="707" spans="1:2" ht="60" customHeight="1" x14ac:dyDescent="0.2">
      <c r="A707" s="16" t="s">
        <v>3134</v>
      </c>
      <c r="B707" s="16" t="s">
        <v>3135</v>
      </c>
    </row>
    <row r="708" spans="1:2" ht="60" customHeight="1" x14ac:dyDescent="0.2">
      <c r="A708" s="15" t="s">
        <v>3136</v>
      </c>
      <c r="B708" s="15" t="s">
        <v>3135</v>
      </c>
    </row>
    <row r="709" spans="1:2" ht="60" customHeight="1" x14ac:dyDescent="0.2">
      <c r="A709" s="16" t="s">
        <v>3137</v>
      </c>
      <c r="B709" s="16" t="s">
        <v>3138</v>
      </c>
    </row>
    <row r="710" spans="1:2" ht="60" customHeight="1" x14ac:dyDescent="0.2">
      <c r="A710" s="15" t="s">
        <v>3139</v>
      </c>
      <c r="B710" s="15" t="s">
        <v>3140</v>
      </c>
    </row>
    <row r="711" spans="1:2" ht="60" customHeight="1" x14ac:dyDescent="0.2">
      <c r="A711" s="16" t="s">
        <v>3141</v>
      </c>
      <c r="B711" s="16" t="s">
        <v>3142</v>
      </c>
    </row>
    <row r="712" spans="1:2" ht="60" customHeight="1" x14ac:dyDescent="0.2">
      <c r="A712" s="15" t="s">
        <v>3143</v>
      </c>
      <c r="B712" s="15" t="s">
        <v>3144</v>
      </c>
    </row>
    <row r="713" spans="1:2" ht="60" customHeight="1" x14ac:dyDescent="0.2">
      <c r="A713" s="16" t="s">
        <v>3145</v>
      </c>
      <c r="B713" s="16" t="s">
        <v>3146</v>
      </c>
    </row>
    <row r="714" spans="1:2" ht="60" customHeight="1" x14ac:dyDescent="0.2">
      <c r="A714" s="15" t="s">
        <v>3147</v>
      </c>
      <c r="B714" s="15" t="s">
        <v>3148</v>
      </c>
    </row>
    <row r="715" spans="1:2" ht="60" customHeight="1" x14ac:dyDescent="0.2">
      <c r="A715" s="16" t="s">
        <v>3149</v>
      </c>
      <c r="B715" s="16" t="s">
        <v>3150</v>
      </c>
    </row>
    <row r="716" spans="1:2" ht="60" customHeight="1" x14ac:dyDescent="0.2">
      <c r="A716" s="15" t="s">
        <v>3151</v>
      </c>
      <c r="B716" s="15" t="s">
        <v>3152</v>
      </c>
    </row>
    <row r="717" spans="1:2" ht="60" customHeight="1" x14ac:dyDescent="0.2">
      <c r="A717" s="16" t="s">
        <v>3153</v>
      </c>
      <c r="B717" s="16" t="s">
        <v>3154</v>
      </c>
    </row>
    <row r="718" spans="1:2" ht="60" customHeight="1" x14ac:dyDescent="0.2">
      <c r="A718" s="15" t="s">
        <v>3153</v>
      </c>
      <c r="B718" s="15" t="s">
        <v>3154</v>
      </c>
    </row>
    <row r="719" spans="1:2" ht="60" customHeight="1" x14ac:dyDescent="0.2">
      <c r="A719" s="16" t="s">
        <v>3155</v>
      </c>
      <c r="B719" s="16" t="s">
        <v>3156</v>
      </c>
    </row>
    <row r="720" spans="1:2" ht="60" customHeight="1" x14ac:dyDescent="0.2">
      <c r="A720" s="15" t="s">
        <v>3157</v>
      </c>
      <c r="B720" s="15" t="s">
        <v>3158</v>
      </c>
    </row>
    <row r="721" spans="1:2" ht="60" customHeight="1" x14ac:dyDescent="0.2">
      <c r="A721" s="16" t="s">
        <v>3159</v>
      </c>
      <c r="B721" s="16" t="s">
        <v>3154</v>
      </c>
    </row>
    <row r="722" spans="1:2" ht="60" customHeight="1" x14ac:dyDescent="0.2">
      <c r="A722" s="15" t="s">
        <v>3160</v>
      </c>
      <c r="B722" s="15" t="s">
        <v>3161</v>
      </c>
    </row>
    <row r="723" spans="1:2" ht="60" customHeight="1" x14ac:dyDescent="0.2">
      <c r="A723" s="16" t="s">
        <v>3162</v>
      </c>
      <c r="B723" s="16" t="s">
        <v>3163</v>
      </c>
    </row>
    <row r="724" spans="1:2" ht="60" customHeight="1" x14ac:dyDescent="0.2">
      <c r="A724" s="15" t="s">
        <v>3164</v>
      </c>
      <c r="B724" s="15" t="s">
        <v>3165</v>
      </c>
    </row>
    <row r="725" spans="1:2" ht="60" customHeight="1" x14ac:dyDescent="0.2">
      <c r="A725" s="16" t="s">
        <v>3166</v>
      </c>
      <c r="B725" s="16" t="s">
        <v>3167</v>
      </c>
    </row>
    <row r="726" spans="1:2" ht="60" customHeight="1" x14ac:dyDescent="0.2">
      <c r="A726" s="15" t="s">
        <v>3168</v>
      </c>
      <c r="B726" s="15" t="s">
        <v>3169</v>
      </c>
    </row>
    <row r="727" spans="1:2" ht="60" customHeight="1" x14ac:dyDescent="0.2">
      <c r="A727" s="16" t="s">
        <v>3170</v>
      </c>
      <c r="B727" s="16" t="s">
        <v>3171</v>
      </c>
    </row>
    <row r="728" spans="1:2" ht="60" customHeight="1" x14ac:dyDescent="0.2">
      <c r="A728" s="15" t="s">
        <v>3172</v>
      </c>
      <c r="B728" s="15" t="s">
        <v>3173</v>
      </c>
    </row>
    <row r="729" spans="1:2" ht="60" customHeight="1" x14ac:dyDescent="0.2">
      <c r="A729" s="16" t="s">
        <v>3174</v>
      </c>
      <c r="B729" s="16" t="s">
        <v>3171</v>
      </c>
    </row>
    <row r="730" spans="1:2" ht="60" customHeight="1" x14ac:dyDescent="0.2">
      <c r="A730" s="15" t="s">
        <v>3175</v>
      </c>
      <c r="B730" s="15" t="s">
        <v>3142</v>
      </c>
    </row>
    <row r="731" spans="1:2" ht="60" customHeight="1" x14ac:dyDescent="0.2">
      <c r="A731" s="16" t="s">
        <v>3176</v>
      </c>
      <c r="B731" s="16" t="s">
        <v>3171</v>
      </c>
    </row>
    <row r="732" spans="1:2" ht="60" customHeight="1" x14ac:dyDescent="0.2">
      <c r="A732" s="15" t="s">
        <v>3177</v>
      </c>
      <c r="B732" s="15" t="s">
        <v>3178</v>
      </c>
    </row>
    <row r="733" spans="1:2" ht="60" customHeight="1" x14ac:dyDescent="0.2">
      <c r="A733" s="16" t="s">
        <v>3179</v>
      </c>
      <c r="B733" s="16" t="s">
        <v>3180</v>
      </c>
    </row>
    <row r="734" spans="1:2" ht="60" customHeight="1" x14ac:dyDescent="0.2">
      <c r="A734" s="15" t="s">
        <v>3181</v>
      </c>
      <c r="B734" s="15" t="s">
        <v>3182</v>
      </c>
    </row>
    <row r="735" spans="1:2" ht="60" customHeight="1" x14ac:dyDescent="0.2">
      <c r="A735" s="16" t="s">
        <v>3183</v>
      </c>
      <c r="B735" s="16" t="s">
        <v>3184</v>
      </c>
    </row>
    <row r="736" spans="1:2" ht="60" customHeight="1" x14ac:dyDescent="0.2">
      <c r="A736" s="15" t="s">
        <v>3185</v>
      </c>
      <c r="B736" s="15" t="s">
        <v>3186</v>
      </c>
    </row>
    <row r="737" spans="1:2" ht="60" customHeight="1" x14ac:dyDescent="0.2">
      <c r="A737" s="16" t="s">
        <v>3187</v>
      </c>
      <c r="B737" s="16" t="s">
        <v>3188</v>
      </c>
    </row>
    <row r="738" spans="1:2" ht="60" customHeight="1" x14ac:dyDescent="0.2">
      <c r="A738" s="15" t="s">
        <v>3189</v>
      </c>
      <c r="B738" s="15" t="s">
        <v>3167</v>
      </c>
    </row>
    <row r="739" spans="1:2" ht="60" customHeight="1" x14ac:dyDescent="0.2">
      <c r="A739" s="16" t="s">
        <v>3190</v>
      </c>
      <c r="B739" s="16" t="s">
        <v>3167</v>
      </c>
    </row>
    <row r="740" spans="1:2" ht="60" customHeight="1" x14ac:dyDescent="0.2">
      <c r="A740" s="15" t="s">
        <v>3191</v>
      </c>
      <c r="B740" s="15" t="s">
        <v>3192</v>
      </c>
    </row>
    <row r="741" spans="1:2" ht="60" customHeight="1" x14ac:dyDescent="0.2">
      <c r="A741" s="16" t="s">
        <v>3193</v>
      </c>
      <c r="B741" s="16" t="s">
        <v>3192</v>
      </c>
    </row>
    <row r="742" spans="1:2" ht="60" customHeight="1" x14ac:dyDescent="0.2">
      <c r="A742" s="15" t="s">
        <v>3194</v>
      </c>
      <c r="B742" s="15" t="s">
        <v>3195</v>
      </c>
    </row>
    <row r="743" spans="1:2" ht="60" customHeight="1" x14ac:dyDescent="0.2">
      <c r="A743" s="16" t="s">
        <v>3196</v>
      </c>
      <c r="B743" s="16" t="s">
        <v>3197</v>
      </c>
    </row>
    <row r="744" spans="1:2" ht="60" customHeight="1" x14ac:dyDescent="0.2">
      <c r="A744" s="15" t="s">
        <v>3198</v>
      </c>
      <c r="B744" s="15" t="s">
        <v>3199</v>
      </c>
    </row>
    <row r="745" spans="1:2" ht="60" customHeight="1" x14ac:dyDescent="0.2">
      <c r="A745" s="16" t="s">
        <v>3200</v>
      </c>
      <c r="B745" s="16" t="s">
        <v>3201</v>
      </c>
    </row>
    <row r="746" spans="1:2" ht="60" customHeight="1" x14ac:dyDescent="0.2">
      <c r="A746" s="15" t="s">
        <v>3202</v>
      </c>
      <c r="B746" s="15" t="s">
        <v>3203</v>
      </c>
    </row>
    <row r="747" spans="1:2" ht="60" customHeight="1" x14ac:dyDescent="0.2">
      <c r="A747" s="16" t="s">
        <v>3204</v>
      </c>
      <c r="B747" s="16" t="s">
        <v>3205</v>
      </c>
    </row>
    <row r="748" spans="1:2" ht="60" customHeight="1" x14ac:dyDescent="0.2">
      <c r="A748" s="15" t="s">
        <v>3206</v>
      </c>
      <c r="B748" s="15" t="s">
        <v>3207</v>
      </c>
    </row>
    <row r="749" spans="1:2" ht="60" customHeight="1" x14ac:dyDescent="0.2">
      <c r="A749" s="16" t="s">
        <v>3208</v>
      </c>
      <c r="B749" s="16" t="s">
        <v>3209</v>
      </c>
    </row>
    <row r="750" spans="1:2" ht="60" customHeight="1" x14ac:dyDescent="0.2">
      <c r="A750" s="15" t="s">
        <v>3210</v>
      </c>
      <c r="B750" s="15" t="s">
        <v>3211</v>
      </c>
    </row>
    <row r="751" spans="1:2" ht="60" customHeight="1" x14ac:dyDescent="0.2">
      <c r="A751" s="16" t="s">
        <v>3212</v>
      </c>
      <c r="B751" s="16" t="s">
        <v>3213</v>
      </c>
    </row>
    <row r="752" spans="1:2" ht="60" customHeight="1" x14ac:dyDescent="0.2">
      <c r="A752" s="15" t="s">
        <v>3214</v>
      </c>
      <c r="B752" s="15" t="s">
        <v>3215</v>
      </c>
    </row>
    <row r="753" spans="1:2" ht="60" customHeight="1" x14ac:dyDescent="0.2">
      <c r="A753" s="16" t="s">
        <v>3216</v>
      </c>
      <c r="B753" s="16" t="s">
        <v>3217</v>
      </c>
    </row>
    <row r="754" spans="1:2" ht="60" customHeight="1" x14ac:dyDescent="0.2">
      <c r="A754" s="15" t="s">
        <v>3218</v>
      </c>
      <c r="B754" s="15" t="s">
        <v>3219</v>
      </c>
    </row>
    <row r="755" spans="1:2" ht="60" customHeight="1" x14ac:dyDescent="0.2">
      <c r="A755" s="16" t="s">
        <v>3220</v>
      </c>
      <c r="B755" s="16" t="s">
        <v>3085</v>
      </c>
    </row>
    <row r="756" spans="1:2" ht="60" customHeight="1" x14ac:dyDescent="0.2">
      <c r="A756" s="15" t="s">
        <v>3221</v>
      </c>
      <c r="B756" s="15" t="s">
        <v>3222</v>
      </c>
    </row>
    <row r="757" spans="1:2" ht="60" customHeight="1" x14ac:dyDescent="0.2">
      <c r="A757" s="16" t="s">
        <v>3223</v>
      </c>
      <c r="B757" s="16" t="s">
        <v>3224</v>
      </c>
    </row>
    <row r="758" spans="1:2" ht="60" customHeight="1" x14ac:dyDescent="0.2">
      <c r="A758" s="15" t="s">
        <v>3225</v>
      </c>
      <c r="B758" s="15" t="s">
        <v>1956</v>
      </c>
    </row>
  </sheetData>
  <pageMargins left="0.75" right="0.75" top="1" bottom="1"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47"/>
  <sheetViews>
    <sheetView zoomScaleNormal="100" workbookViewId="0">
      <selection activeCell="A2" sqref="A2"/>
    </sheetView>
  </sheetViews>
  <sheetFormatPr baseColWidth="10" defaultColWidth="10.83203125" defaultRowHeight="15" x14ac:dyDescent="0.2"/>
  <cols>
    <col min="1" max="1" width="30" style="19" customWidth="1"/>
    <col min="2" max="2" width="8" style="19" customWidth="1"/>
  </cols>
  <sheetData>
    <row r="1" spans="1:2" x14ac:dyDescent="0.2">
      <c r="A1" s="20" t="s">
        <v>1</v>
      </c>
      <c r="B1" s="20" t="s">
        <v>9</v>
      </c>
    </row>
    <row r="2" spans="1:2" x14ac:dyDescent="0.2">
      <c r="A2" s="21" t="s">
        <v>1576</v>
      </c>
      <c r="B2" s="22" t="s">
        <v>9</v>
      </c>
    </row>
    <row r="3" spans="1:2" x14ac:dyDescent="0.2">
      <c r="A3" s="23" t="s">
        <v>103</v>
      </c>
      <c r="B3" s="22" t="s">
        <v>9</v>
      </c>
    </row>
    <row r="4" spans="1:2" x14ac:dyDescent="0.2">
      <c r="A4" s="23" t="s">
        <v>149</v>
      </c>
      <c r="B4" s="22" t="s">
        <v>9</v>
      </c>
    </row>
    <row r="5" spans="1:2" x14ac:dyDescent="0.2">
      <c r="A5" s="21" t="s">
        <v>149</v>
      </c>
      <c r="B5" s="22" t="s">
        <v>9</v>
      </c>
    </row>
    <row r="6" spans="1:2" x14ac:dyDescent="0.2">
      <c r="A6" s="23" t="s">
        <v>483</v>
      </c>
      <c r="B6" s="22" t="s">
        <v>9</v>
      </c>
    </row>
    <row r="7" spans="1:2" x14ac:dyDescent="0.2">
      <c r="A7" s="23" t="s">
        <v>501</v>
      </c>
      <c r="B7" s="22" t="s">
        <v>9</v>
      </c>
    </row>
    <row r="8" spans="1:2" x14ac:dyDescent="0.2">
      <c r="A8" s="21" t="s">
        <v>713</v>
      </c>
      <c r="B8" s="22" t="s">
        <v>9</v>
      </c>
    </row>
    <row r="9" spans="1:2" x14ac:dyDescent="0.2">
      <c r="A9" s="23" t="s">
        <v>749</v>
      </c>
      <c r="B9" s="22" t="s">
        <v>9</v>
      </c>
    </row>
    <row r="10" spans="1:2" ht="26" x14ac:dyDescent="0.2">
      <c r="A10" s="21" t="s">
        <v>3226</v>
      </c>
      <c r="B10" s="22" t="s">
        <v>9</v>
      </c>
    </row>
    <row r="11" spans="1:2" x14ac:dyDescent="0.2">
      <c r="A11" s="23" t="s">
        <v>902</v>
      </c>
      <c r="B11" s="22" t="s">
        <v>9</v>
      </c>
    </row>
    <row r="12" spans="1:2" ht="26" x14ac:dyDescent="0.2">
      <c r="A12" s="21" t="s">
        <v>1013</v>
      </c>
      <c r="B12" s="22" t="s">
        <v>9</v>
      </c>
    </row>
    <row r="13" spans="1:2" ht="26" x14ac:dyDescent="0.2">
      <c r="A13" s="21" t="s">
        <v>1095</v>
      </c>
      <c r="B13" s="22" t="s">
        <v>9</v>
      </c>
    </row>
    <row r="14" spans="1:2" ht="26" x14ac:dyDescent="0.2">
      <c r="A14" s="23" t="s">
        <v>1172</v>
      </c>
      <c r="B14" s="22" t="s">
        <v>9</v>
      </c>
    </row>
    <row r="15" spans="1:2" x14ac:dyDescent="0.2">
      <c r="A15" s="23" t="s">
        <v>1272</v>
      </c>
      <c r="B15" s="22" t="s">
        <v>9</v>
      </c>
    </row>
    <row r="16" spans="1:2" x14ac:dyDescent="0.2">
      <c r="A16" s="21" t="s">
        <v>1272</v>
      </c>
      <c r="B16" s="22" t="s">
        <v>9</v>
      </c>
    </row>
    <row r="17" spans="1:2" ht="26" x14ac:dyDescent="0.2">
      <c r="A17" s="23" t="s">
        <v>1289</v>
      </c>
      <c r="B17" s="22" t="s">
        <v>9</v>
      </c>
    </row>
    <row r="18" spans="1:2" x14ac:dyDescent="0.2">
      <c r="A18" s="21" t="s">
        <v>1365</v>
      </c>
      <c r="B18" s="22" t="s">
        <v>9</v>
      </c>
    </row>
    <row r="19" spans="1:2" x14ac:dyDescent="0.2">
      <c r="A19" s="23" t="s">
        <v>1365</v>
      </c>
      <c r="B19" s="22" t="s">
        <v>9</v>
      </c>
    </row>
    <row r="20" spans="1:2" ht="26" x14ac:dyDescent="0.2">
      <c r="A20" s="23" t="s">
        <v>3226</v>
      </c>
      <c r="B20" s="22" t="s">
        <v>9</v>
      </c>
    </row>
    <row r="21" spans="1:2" x14ac:dyDescent="0.2">
      <c r="A21" s="23" t="s">
        <v>1507</v>
      </c>
      <c r="B21" s="22" t="s">
        <v>9</v>
      </c>
    </row>
    <row r="22" spans="1:2" x14ac:dyDescent="0.2">
      <c r="A22" s="23" t="s">
        <v>1517</v>
      </c>
      <c r="B22" s="22" t="s">
        <v>9</v>
      </c>
    </row>
    <row r="23" spans="1:2" x14ac:dyDescent="0.2">
      <c r="A23" s="21" t="s">
        <v>1517</v>
      </c>
      <c r="B23" s="22" t="s">
        <v>9</v>
      </c>
    </row>
    <row r="24" spans="1:2" x14ac:dyDescent="0.2">
      <c r="A24" s="21" t="s">
        <v>1657</v>
      </c>
      <c r="B24" s="22" t="s">
        <v>9</v>
      </c>
    </row>
    <row r="25" spans="1:2" x14ac:dyDescent="0.2">
      <c r="A25" s="23" t="s">
        <v>1221</v>
      </c>
      <c r="B25" s="22" t="s">
        <v>9</v>
      </c>
    </row>
    <row r="26" spans="1:2" x14ac:dyDescent="0.2">
      <c r="A26" s="23" t="s">
        <v>1814</v>
      </c>
      <c r="B26" s="22" t="s">
        <v>9</v>
      </c>
    </row>
    <row r="27" spans="1:2" ht="26" x14ac:dyDescent="0.2">
      <c r="A27" s="21" t="s">
        <v>1885</v>
      </c>
      <c r="B27" s="22" t="s">
        <v>9</v>
      </c>
    </row>
    <row r="28" spans="1:2" ht="26" x14ac:dyDescent="0.2">
      <c r="A28" s="23" t="s">
        <v>1888</v>
      </c>
      <c r="B28" s="22" t="s">
        <v>9</v>
      </c>
    </row>
    <row r="29" spans="1:2" ht="26" x14ac:dyDescent="0.2">
      <c r="A29" s="21" t="s">
        <v>1890</v>
      </c>
      <c r="B29" s="22" t="s">
        <v>9</v>
      </c>
    </row>
    <row r="30" spans="1:2" ht="26" x14ac:dyDescent="0.2">
      <c r="A30" s="21" t="s">
        <v>1892</v>
      </c>
      <c r="B30" s="22" t="s">
        <v>9</v>
      </c>
    </row>
    <row r="31" spans="1:2" ht="26" x14ac:dyDescent="0.2">
      <c r="A31" s="23" t="s">
        <v>1893</v>
      </c>
      <c r="B31" s="22" t="s">
        <v>9</v>
      </c>
    </row>
    <row r="32" spans="1:2" ht="39" x14ac:dyDescent="0.2">
      <c r="A32" s="21" t="s">
        <v>1895</v>
      </c>
      <c r="B32" s="22" t="s">
        <v>9</v>
      </c>
    </row>
    <row r="33" spans="1:2" x14ac:dyDescent="0.2">
      <c r="A33" s="21" t="s">
        <v>549</v>
      </c>
      <c r="B33" s="22" t="s">
        <v>9</v>
      </c>
    </row>
    <row r="34" spans="1:2" ht="26" x14ac:dyDescent="0.2">
      <c r="A34" s="23" t="s">
        <v>1016</v>
      </c>
      <c r="B34" s="22" t="s">
        <v>9</v>
      </c>
    </row>
    <row r="35" spans="1:2" x14ac:dyDescent="0.2">
      <c r="A35" s="23" t="s">
        <v>145</v>
      </c>
      <c r="B35" s="22" t="s">
        <v>9</v>
      </c>
    </row>
    <row r="36" spans="1:2" x14ac:dyDescent="0.2">
      <c r="A36" s="21" t="s">
        <v>145</v>
      </c>
      <c r="B36" s="22" t="s">
        <v>9</v>
      </c>
    </row>
    <row r="37" spans="1:2" x14ac:dyDescent="0.2">
      <c r="A37" s="21" t="s">
        <v>505</v>
      </c>
      <c r="B37" s="22" t="s">
        <v>9</v>
      </c>
    </row>
    <row r="38" spans="1:2" x14ac:dyDescent="0.2">
      <c r="A38" s="23" t="s">
        <v>1461</v>
      </c>
      <c r="B38" s="22" t="s">
        <v>9</v>
      </c>
    </row>
    <row r="39" spans="1:2" x14ac:dyDescent="0.2">
      <c r="A39" s="23" t="s">
        <v>689</v>
      </c>
      <c r="B39" s="22" t="s">
        <v>9</v>
      </c>
    </row>
    <row r="40" spans="1:2" x14ac:dyDescent="0.2">
      <c r="A40" s="21" t="s">
        <v>689</v>
      </c>
      <c r="B40" s="22" t="s">
        <v>9</v>
      </c>
    </row>
    <row r="41" spans="1:2" x14ac:dyDescent="0.2">
      <c r="A41" s="23" t="s">
        <v>1631</v>
      </c>
      <c r="B41" s="22" t="s">
        <v>9</v>
      </c>
    </row>
    <row r="42" spans="1:2" x14ac:dyDescent="0.2">
      <c r="A42" s="21" t="s">
        <v>689</v>
      </c>
      <c r="B42" s="22" t="s">
        <v>9</v>
      </c>
    </row>
    <row r="43" spans="1:2" x14ac:dyDescent="0.2">
      <c r="A43" s="23" t="s">
        <v>950</v>
      </c>
      <c r="B43" s="22" t="s">
        <v>9</v>
      </c>
    </row>
    <row r="44" spans="1:2" x14ac:dyDescent="0.2">
      <c r="A44" s="23" t="s">
        <v>689</v>
      </c>
      <c r="B44" s="22" t="s">
        <v>9</v>
      </c>
    </row>
    <row r="45" spans="1:2" x14ac:dyDescent="0.2">
      <c r="A45" s="21" t="s">
        <v>1377</v>
      </c>
      <c r="B45" s="22" t="s">
        <v>9</v>
      </c>
    </row>
    <row r="46" spans="1:2" ht="26" x14ac:dyDescent="0.2">
      <c r="A46" s="21" t="s">
        <v>24</v>
      </c>
      <c r="B46" s="22" t="s">
        <v>9</v>
      </c>
    </row>
    <row r="47" spans="1:2" x14ac:dyDescent="0.2">
      <c r="A47" s="21" t="s">
        <v>145</v>
      </c>
      <c r="B47" s="22" t="s">
        <v>9</v>
      </c>
    </row>
    <row r="48" spans="1:2" x14ac:dyDescent="0.2">
      <c r="A48" s="23" t="s">
        <v>145</v>
      </c>
      <c r="B48" s="22" t="s">
        <v>9</v>
      </c>
    </row>
    <row r="49" spans="1:2" x14ac:dyDescent="0.2">
      <c r="A49" s="23" t="s">
        <v>532</v>
      </c>
      <c r="B49" s="22" t="s">
        <v>9</v>
      </c>
    </row>
    <row r="50" spans="1:2" x14ac:dyDescent="0.2">
      <c r="A50" s="23" t="s">
        <v>546</v>
      </c>
      <c r="B50" s="22" t="s">
        <v>9</v>
      </c>
    </row>
    <row r="51" spans="1:2" x14ac:dyDescent="0.2">
      <c r="A51" s="21" t="s">
        <v>546</v>
      </c>
      <c r="B51" s="22" t="s">
        <v>9</v>
      </c>
    </row>
    <row r="52" spans="1:2" x14ac:dyDescent="0.2">
      <c r="A52" s="23" t="s">
        <v>959</v>
      </c>
      <c r="B52" s="22" t="s">
        <v>9</v>
      </c>
    </row>
    <row r="53" spans="1:2" ht="26" x14ac:dyDescent="0.2">
      <c r="A53" s="23" t="s">
        <v>3227</v>
      </c>
      <c r="B53" s="22" t="s">
        <v>9</v>
      </c>
    </row>
    <row r="54" spans="1:2" ht="26" x14ac:dyDescent="0.2">
      <c r="A54" s="21" t="s">
        <v>1016</v>
      </c>
      <c r="B54" s="22" t="s">
        <v>9</v>
      </c>
    </row>
    <row r="55" spans="1:2" x14ac:dyDescent="0.2">
      <c r="A55" s="23" t="s">
        <v>1221</v>
      </c>
      <c r="B55" s="22" t="s">
        <v>9</v>
      </c>
    </row>
    <row r="56" spans="1:2" x14ac:dyDescent="0.2">
      <c r="A56" s="21" t="s">
        <v>1221</v>
      </c>
      <c r="B56" s="22" t="s">
        <v>9</v>
      </c>
    </row>
    <row r="57" spans="1:2" x14ac:dyDescent="0.2">
      <c r="A57" s="21" t="s">
        <v>1224</v>
      </c>
      <c r="B57" s="22" t="s">
        <v>9</v>
      </c>
    </row>
    <row r="58" spans="1:2" x14ac:dyDescent="0.2">
      <c r="A58" s="21" t="s">
        <v>64</v>
      </c>
      <c r="B58" s="22" t="s">
        <v>9</v>
      </c>
    </row>
    <row r="59" spans="1:2" x14ac:dyDescent="0.2">
      <c r="A59" s="23" t="s">
        <v>415</v>
      </c>
      <c r="B59" s="22" t="s">
        <v>9</v>
      </c>
    </row>
    <row r="60" spans="1:2" x14ac:dyDescent="0.2">
      <c r="A60" s="23" t="s">
        <v>249</v>
      </c>
      <c r="B60" s="22" t="s">
        <v>9</v>
      </c>
    </row>
    <row r="61" spans="1:2" x14ac:dyDescent="0.2">
      <c r="A61" s="23" t="s">
        <v>891</v>
      </c>
      <c r="B61" s="22" t="s">
        <v>9</v>
      </c>
    </row>
    <row r="62" spans="1:2" x14ac:dyDescent="0.2">
      <c r="A62" s="21" t="s">
        <v>74</v>
      </c>
      <c r="B62" s="22" t="s">
        <v>9</v>
      </c>
    </row>
    <row r="63" spans="1:2" x14ac:dyDescent="0.2">
      <c r="A63" s="21" t="s">
        <v>217</v>
      </c>
      <c r="B63" s="22" t="s">
        <v>9</v>
      </c>
    </row>
    <row r="64" spans="1:2" x14ac:dyDescent="0.2">
      <c r="A64" s="21" t="s">
        <v>469</v>
      </c>
      <c r="B64" s="22" t="s">
        <v>9</v>
      </c>
    </row>
    <row r="65" spans="1:2" x14ac:dyDescent="0.2">
      <c r="A65" s="23" t="s">
        <v>469</v>
      </c>
      <c r="B65" s="22" t="s">
        <v>9</v>
      </c>
    </row>
    <row r="66" spans="1:2" x14ac:dyDescent="0.2">
      <c r="A66" s="21" t="s">
        <v>469</v>
      </c>
      <c r="B66" s="22" t="s">
        <v>9</v>
      </c>
    </row>
    <row r="67" spans="1:2" x14ac:dyDescent="0.2">
      <c r="A67" s="23" t="s">
        <v>376</v>
      </c>
      <c r="B67" s="22" t="s">
        <v>9</v>
      </c>
    </row>
    <row r="68" spans="1:2" x14ac:dyDescent="0.2">
      <c r="A68" s="21" t="s">
        <v>74</v>
      </c>
      <c r="B68" s="22" t="s">
        <v>9</v>
      </c>
    </row>
    <row r="69" spans="1:2" x14ac:dyDescent="0.2">
      <c r="A69" s="21" t="s">
        <v>249</v>
      </c>
      <c r="B69" s="22" t="s">
        <v>9</v>
      </c>
    </row>
    <row r="70" spans="1:2" x14ac:dyDescent="0.2">
      <c r="A70" s="21" t="s">
        <v>249</v>
      </c>
      <c r="B70" s="22" t="s">
        <v>9</v>
      </c>
    </row>
    <row r="71" spans="1:2" x14ac:dyDescent="0.2">
      <c r="A71" s="23" t="s">
        <v>1286</v>
      </c>
      <c r="B71" s="22" t="s">
        <v>9</v>
      </c>
    </row>
    <row r="72" spans="1:2" x14ac:dyDescent="0.2">
      <c r="A72" s="23" t="s">
        <v>469</v>
      </c>
      <c r="B72" s="22" t="s">
        <v>9</v>
      </c>
    </row>
    <row r="73" spans="1:2" x14ac:dyDescent="0.2">
      <c r="A73" s="21" t="s">
        <v>1628</v>
      </c>
      <c r="B73" s="22" t="s">
        <v>9</v>
      </c>
    </row>
    <row r="74" spans="1:2" x14ac:dyDescent="0.2">
      <c r="A74" s="21" t="s">
        <v>217</v>
      </c>
      <c r="B74" s="22" t="s">
        <v>9</v>
      </c>
    </row>
    <row r="75" spans="1:2" x14ac:dyDescent="0.2">
      <c r="A75" s="21" t="s">
        <v>331</v>
      </c>
      <c r="B75" s="22" t="s">
        <v>9</v>
      </c>
    </row>
    <row r="76" spans="1:2" x14ac:dyDescent="0.2">
      <c r="A76" s="23" t="s">
        <v>959</v>
      </c>
      <c r="B76" s="22" t="s">
        <v>9</v>
      </c>
    </row>
    <row r="77" spans="1:2" x14ac:dyDescent="0.2">
      <c r="A77" s="21" t="s">
        <v>564</v>
      </c>
      <c r="B77" s="22" t="s">
        <v>9</v>
      </c>
    </row>
    <row r="78" spans="1:2" x14ac:dyDescent="0.2">
      <c r="A78" s="21" t="s">
        <v>915</v>
      </c>
      <c r="B78" s="22" t="s">
        <v>9</v>
      </c>
    </row>
    <row r="79" spans="1:2" x14ac:dyDescent="0.2">
      <c r="A79" s="21" t="s">
        <v>915</v>
      </c>
      <c r="B79" s="22" t="s">
        <v>9</v>
      </c>
    </row>
    <row r="80" spans="1:2" ht="26" x14ac:dyDescent="0.2">
      <c r="A80" s="21" t="s">
        <v>119</v>
      </c>
      <c r="B80" s="22" t="s">
        <v>9</v>
      </c>
    </row>
    <row r="81" spans="1:2" x14ac:dyDescent="0.2">
      <c r="A81" s="21" t="s">
        <v>152</v>
      </c>
      <c r="B81" s="22" t="s">
        <v>9</v>
      </c>
    </row>
    <row r="82" spans="1:2" x14ac:dyDescent="0.2">
      <c r="A82" s="23" t="s">
        <v>74</v>
      </c>
      <c r="B82" s="22" t="s">
        <v>9</v>
      </c>
    </row>
    <row r="83" spans="1:2" ht="26" x14ac:dyDescent="0.2">
      <c r="A83" s="23" t="s">
        <v>197</v>
      </c>
      <c r="B83" s="22" t="s">
        <v>9</v>
      </c>
    </row>
    <row r="84" spans="1:2" ht="26" x14ac:dyDescent="0.2">
      <c r="A84" s="21" t="s">
        <v>275</v>
      </c>
      <c r="B84" s="22" t="s">
        <v>9</v>
      </c>
    </row>
    <row r="85" spans="1:2" ht="26" x14ac:dyDescent="0.2">
      <c r="A85" s="21" t="s">
        <v>340</v>
      </c>
      <c r="B85" s="22" t="s">
        <v>9</v>
      </c>
    </row>
    <row r="86" spans="1:2" x14ac:dyDescent="0.2">
      <c r="A86" s="21" t="s">
        <v>368</v>
      </c>
      <c r="B86" s="22" t="s">
        <v>9</v>
      </c>
    </row>
    <row r="87" spans="1:2" x14ac:dyDescent="0.2">
      <c r="A87" s="23" t="s">
        <v>436</v>
      </c>
      <c r="B87" s="22" t="s">
        <v>9</v>
      </c>
    </row>
    <row r="88" spans="1:2" ht="26" x14ac:dyDescent="0.2">
      <c r="A88" s="23" t="s">
        <v>475</v>
      </c>
      <c r="B88" s="22" t="s">
        <v>9</v>
      </c>
    </row>
    <row r="89" spans="1:2" x14ac:dyDescent="0.2">
      <c r="A89" s="23" t="s">
        <v>74</v>
      </c>
      <c r="B89" s="22" t="s">
        <v>9</v>
      </c>
    </row>
    <row r="90" spans="1:2" x14ac:dyDescent="0.2">
      <c r="A90" s="21" t="s">
        <v>569</v>
      </c>
      <c r="B90" s="22" t="s">
        <v>9</v>
      </c>
    </row>
    <row r="91" spans="1:2" x14ac:dyDescent="0.2">
      <c r="A91" s="23" t="s">
        <v>584</v>
      </c>
      <c r="B91" s="22" t="s">
        <v>9</v>
      </c>
    </row>
    <row r="92" spans="1:2" x14ac:dyDescent="0.2">
      <c r="A92" s="23" t="s">
        <v>584</v>
      </c>
      <c r="B92" s="22" t="s">
        <v>9</v>
      </c>
    </row>
    <row r="93" spans="1:2" x14ac:dyDescent="0.2">
      <c r="A93" s="21" t="s">
        <v>689</v>
      </c>
      <c r="B93" s="22" t="s">
        <v>9</v>
      </c>
    </row>
    <row r="94" spans="1:2" x14ac:dyDescent="0.2">
      <c r="A94" s="23" t="s">
        <v>703</v>
      </c>
      <c r="B94" s="22" t="s">
        <v>9</v>
      </c>
    </row>
    <row r="95" spans="1:2" ht="26" x14ac:dyDescent="0.2">
      <c r="A95" s="21" t="s">
        <v>756</v>
      </c>
      <c r="B95" s="22" t="s">
        <v>9</v>
      </c>
    </row>
    <row r="96" spans="1:2" x14ac:dyDescent="0.2">
      <c r="A96" s="23" t="s">
        <v>74</v>
      </c>
      <c r="B96" s="22" t="s">
        <v>9</v>
      </c>
    </row>
    <row r="97" spans="1:2" x14ac:dyDescent="0.2">
      <c r="A97" s="23" t="s">
        <v>885</v>
      </c>
      <c r="B97" s="22" t="s">
        <v>9</v>
      </c>
    </row>
    <row r="98" spans="1:2" x14ac:dyDescent="0.2">
      <c r="A98" s="21" t="s">
        <v>74</v>
      </c>
      <c r="B98" s="22" t="s">
        <v>9</v>
      </c>
    </row>
    <row r="99" spans="1:2" x14ac:dyDescent="0.2">
      <c r="A99" s="23" t="s">
        <v>898</v>
      </c>
      <c r="B99" s="22" t="s">
        <v>9</v>
      </c>
    </row>
    <row r="100" spans="1:2" x14ac:dyDescent="0.2">
      <c r="A100" s="21" t="s">
        <v>64</v>
      </c>
      <c r="B100" s="22" t="s">
        <v>9</v>
      </c>
    </row>
    <row r="101" spans="1:2" x14ac:dyDescent="0.2">
      <c r="A101" s="21" t="s">
        <v>249</v>
      </c>
      <c r="B101" s="22" t="s">
        <v>9</v>
      </c>
    </row>
    <row r="102" spans="1:2" ht="26" x14ac:dyDescent="0.2">
      <c r="A102" s="21" t="s">
        <v>1111</v>
      </c>
      <c r="B102" s="22" t="s">
        <v>9</v>
      </c>
    </row>
    <row r="103" spans="1:2" x14ac:dyDescent="0.2">
      <c r="A103" s="23" t="s">
        <v>1126</v>
      </c>
      <c r="B103" s="22" t="s">
        <v>9</v>
      </c>
    </row>
    <row r="104" spans="1:2" x14ac:dyDescent="0.2">
      <c r="A104" s="21" t="s">
        <v>1156</v>
      </c>
      <c r="B104" s="22" t="s">
        <v>9</v>
      </c>
    </row>
    <row r="105" spans="1:2" x14ac:dyDescent="0.2">
      <c r="A105" s="23" t="s">
        <v>249</v>
      </c>
      <c r="B105" s="22" t="s">
        <v>9</v>
      </c>
    </row>
    <row r="106" spans="1:2" x14ac:dyDescent="0.2">
      <c r="A106" s="23" t="s">
        <v>1243</v>
      </c>
      <c r="B106" s="22" t="s">
        <v>9</v>
      </c>
    </row>
    <row r="107" spans="1:2" x14ac:dyDescent="0.2">
      <c r="A107" s="23" t="s">
        <v>249</v>
      </c>
      <c r="B107" s="22" t="s">
        <v>9</v>
      </c>
    </row>
    <row r="108" spans="1:2" x14ac:dyDescent="0.2">
      <c r="A108" s="23" t="s">
        <v>1303</v>
      </c>
      <c r="B108" s="22" t="s">
        <v>9</v>
      </c>
    </row>
    <row r="109" spans="1:2" ht="26" x14ac:dyDescent="0.2">
      <c r="A109" s="23" t="s">
        <v>1306</v>
      </c>
      <c r="B109" s="22" t="s">
        <v>9</v>
      </c>
    </row>
    <row r="110" spans="1:2" x14ac:dyDescent="0.2">
      <c r="A110" s="23" t="s">
        <v>1315</v>
      </c>
      <c r="B110" s="22" t="s">
        <v>9</v>
      </c>
    </row>
    <row r="111" spans="1:2" ht="26" x14ac:dyDescent="0.2">
      <c r="A111" s="23" t="s">
        <v>1342</v>
      </c>
      <c r="B111" s="22" t="s">
        <v>9</v>
      </c>
    </row>
    <row r="112" spans="1:2" ht="26" x14ac:dyDescent="0.2">
      <c r="A112" s="23" t="s">
        <v>756</v>
      </c>
      <c r="B112" s="22" t="s">
        <v>9</v>
      </c>
    </row>
    <row r="113" spans="1:2" ht="26" x14ac:dyDescent="0.2">
      <c r="A113" s="21" t="s">
        <v>1400</v>
      </c>
      <c r="B113" s="22" t="s">
        <v>9</v>
      </c>
    </row>
    <row r="114" spans="1:2" x14ac:dyDescent="0.2">
      <c r="A114" s="21" t="s">
        <v>64</v>
      </c>
      <c r="B114" s="22" t="s">
        <v>9</v>
      </c>
    </row>
    <row r="115" spans="1:2" ht="26" x14ac:dyDescent="0.2">
      <c r="A115" s="23" t="s">
        <v>707</v>
      </c>
      <c r="B115" s="22" t="s">
        <v>9</v>
      </c>
    </row>
    <row r="116" spans="1:2" x14ac:dyDescent="0.2">
      <c r="A116" s="21" t="s">
        <v>1445</v>
      </c>
      <c r="B116" s="22" t="s">
        <v>9</v>
      </c>
    </row>
    <row r="117" spans="1:2" x14ac:dyDescent="0.2">
      <c r="A117" s="23" t="s">
        <v>1469</v>
      </c>
      <c r="B117" s="22" t="s">
        <v>9</v>
      </c>
    </row>
    <row r="118" spans="1:2" ht="26" x14ac:dyDescent="0.2">
      <c r="A118" s="23" t="s">
        <v>1522</v>
      </c>
      <c r="B118" s="22" t="s">
        <v>9</v>
      </c>
    </row>
    <row r="119" spans="1:2" ht="26" x14ac:dyDescent="0.2">
      <c r="A119" s="21" t="s">
        <v>1522</v>
      </c>
      <c r="B119" s="22" t="s">
        <v>9</v>
      </c>
    </row>
    <row r="120" spans="1:2" ht="26" x14ac:dyDescent="0.2">
      <c r="A120" s="21" t="s">
        <v>1537</v>
      </c>
      <c r="B120" s="22" t="s">
        <v>9</v>
      </c>
    </row>
    <row r="121" spans="1:2" ht="26" x14ac:dyDescent="0.2">
      <c r="A121" s="21" t="s">
        <v>1540</v>
      </c>
      <c r="B121" s="22" t="s">
        <v>9</v>
      </c>
    </row>
    <row r="122" spans="1:2" x14ac:dyDescent="0.2">
      <c r="A122" s="21" t="s">
        <v>217</v>
      </c>
      <c r="B122" s="22" t="s">
        <v>9</v>
      </c>
    </row>
    <row r="123" spans="1:2" x14ac:dyDescent="0.2">
      <c r="A123" s="21" t="s">
        <v>1515</v>
      </c>
      <c r="B123" s="22" t="s">
        <v>9</v>
      </c>
    </row>
    <row r="124" spans="1:2" x14ac:dyDescent="0.2">
      <c r="A124" s="23" t="s">
        <v>1515</v>
      </c>
      <c r="B124" s="22" t="s">
        <v>9</v>
      </c>
    </row>
    <row r="125" spans="1:2" x14ac:dyDescent="0.2">
      <c r="A125" s="23" t="s">
        <v>1727</v>
      </c>
      <c r="B125" s="22" t="s">
        <v>9</v>
      </c>
    </row>
    <row r="126" spans="1:2" x14ac:dyDescent="0.2">
      <c r="A126" s="21" t="s">
        <v>1796</v>
      </c>
      <c r="B126" s="22" t="s">
        <v>9</v>
      </c>
    </row>
    <row r="127" spans="1:2" x14ac:dyDescent="0.2">
      <c r="A127" s="23" t="s">
        <v>1807</v>
      </c>
      <c r="B127" s="22" t="s">
        <v>9</v>
      </c>
    </row>
    <row r="128" spans="1:2" x14ac:dyDescent="0.2">
      <c r="A128" s="21" t="s">
        <v>64</v>
      </c>
      <c r="B128" s="22" t="s">
        <v>9</v>
      </c>
    </row>
    <row r="129" spans="1:2" x14ac:dyDescent="0.2">
      <c r="A129" s="21" t="s">
        <v>1873</v>
      </c>
      <c r="B129" s="22" t="s">
        <v>9</v>
      </c>
    </row>
    <row r="130" spans="1:2" x14ac:dyDescent="0.2">
      <c r="A130" s="23" t="s">
        <v>403</v>
      </c>
      <c r="B130" s="22" t="s">
        <v>9</v>
      </c>
    </row>
    <row r="131" spans="1:2" x14ac:dyDescent="0.2">
      <c r="A131" s="21" t="s">
        <v>415</v>
      </c>
      <c r="B131" s="22" t="s">
        <v>9</v>
      </c>
    </row>
    <row r="132" spans="1:2" x14ac:dyDescent="0.2">
      <c r="A132" s="21" t="s">
        <v>1065</v>
      </c>
      <c r="B132" s="22" t="s">
        <v>9</v>
      </c>
    </row>
    <row r="133" spans="1:2" x14ac:dyDescent="0.2">
      <c r="A133" s="23" t="s">
        <v>906</v>
      </c>
      <c r="B133" s="22" t="s">
        <v>9</v>
      </c>
    </row>
    <row r="134" spans="1:2" x14ac:dyDescent="0.2">
      <c r="A134" s="23" t="s">
        <v>587</v>
      </c>
      <c r="B134" s="22" t="s">
        <v>9</v>
      </c>
    </row>
    <row r="135" spans="1:2" x14ac:dyDescent="0.2">
      <c r="A135" s="23" t="s">
        <v>1801</v>
      </c>
      <c r="B135" s="22" t="s">
        <v>9</v>
      </c>
    </row>
    <row r="136" spans="1:2" x14ac:dyDescent="0.2">
      <c r="A136" s="23" t="s">
        <v>307</v>
      </c>
      <c r="B136" s="22" t="s">
        <v>9</v>
      </c>
    </row>
    <row r="137" spans="1:2" x14ac:dyDescent="0.2">
      <c r="A137" s="21" t="s">
        <v>415</v>
      </c>
      <c r="B137" s="22" t="s">
        <v>9</v>
      </c>
    </row>
    <row r="138" spans="1:2" x14ac:dyDescent="0.2">
      <c r="A138" s="23" t="s">
        <v>553</v>
      </c>
      <c r="B138" s="22" t="s">
        <v>9</v>
      </c>
    </row>
    <row r="139" spans="1:2" x14ac:dyDescent="0.2">
      <c r="A139" s="23" t="s">
        <v>74</v>
      </c>
      <c r="B139" s="22" t="s">
        <v>9</v>
      </c>
    </row>
    <row r="140" spans="1:2" ht="26" x14ac:dyDescent="0.2">
      <c r="A140" s="21" t="s">
        <v>707</v>
      </c>
      <c r="B140" s="22" t="s">
        <v>9</v>
      </c>
    </row>
    <row r="141" spans="1:2" x14ac:dyDescent="0.2">
      <c r="A141" s="21" t="s">
        <v>74</v>
      </c>
      <c r="B141" s="22" t="s">
        <v>9</v>
      </c>
    </row>
    <row r="142" spans="1:2" x14ac:dyDescent="0.2">
      <c r="A142" s="23" t="s">
        <v>1161</v>
      </c>
      <c r="B142" s="22" t="s">
        <v>9</v>
      </c>
    </row>
    <row r="143" spans="1:2" x14ac:dyDescent="0.2">
      <c r="A143" s="21" t="s">
        <v>1161</v>
      </c>
      <c r="B143" s="22" t="s">
        <v>9</v>
      </c>
    </row>
    <row r="144" spans="1:2" x14ac:dyDescent="0.2">
      <c r="A144" s="23" t="s">
        <v>307</v>
      </c>
      <c r="B144" s="22" t="s">
        <v>9</v>
      </c>
    </row>
    <row r="145" spans="1:2" x14ac:dyDescent="0.2">
      <c r="A145" s="23" t="s">
        <v>640</v>
      </c>
      <c r="B145" s="22" t="s">
        <v>9</v>
      </c>
    </row>
    <row r="146" spans="1:2" ht="26" x14ac:dyDescent="0.2">
      <c r="A146" s="21" t="s">
        <v>1534</v>
      </c>
      <c r="B146" s="22" t="s">
        <v>9</v>
      </c>
    </row>
    <row r="147" spans="1:2" x14ac:dyDescent="0.2">
      <c r="A147" s="23" t="s">
        <v>74</v>
      </c>
      <c r="B147" s="22" t="s">
        <v>9</v>
      </c>
    </row>
    <row r="148" spans="1:2" x14ac:dyDescent="0.2">
      <c r="A148" s="21" t="s">
        <v>703</v>
      </c>
      <c r="B148" s="22" t="s">
        <v>9</v>
      </c>
    </row>
    <row r="149" spans="1:2" x14ac:dyDescent="0.2">
      <c r="A149" s="23" t="s">
        <v>1476</v>
      </c>
      <c r="B149" s="22" t="s">
        <v>9</v>
      </c>
    </row>
    <row r="150" spans="1:2" x14ac:dyDescent="0.2">
      <c r="A150" s="23" t="s">
        <v>331</v>
      </c>
      <c r="B150" s="22" t="s">
        <v>9</v>
      </c>
    </row>
    <row r="151" spans="1:2" x14ac:dyDescent="0.2">
      <c r="A151" s="21" t="s">
        <v>505</v>
      </c>
      <c r="B151" s="22" t="s">
        <v>9</v>
      </c>
    </row>
    <row r="152" spans="1:2" x14ac:dyDescent="0.2">
      <c r="A152" s="21" t="s">
        <v>169</v>
      </c>
      <c r="B152" s="22" t="s">
        <v>9</v>
      </c>
    </row>
    <row r="153" spans="1:2" ht="26" x14ac:dyDescent="0.2">
      <c r="A153" s="21" t="s">
        <v>174</v>
      </c>
      <c r="B153" s="22" t="s">
        <v>9</v>
      </c>
    </row>
    <row r="154" spans="1:2" x14ac:dyDescent="0.2">
      <c r="A154" s="21" t="s">
        <v>74</v>
      </c>
      <c r="B154" s="22" t="s">
        <v>9</v>
      </c>
    </row>
    <row r="155" spans="1:2" x14ac:dyDescent="0.2">
      <c r="A155" s="21" t="s">
        <v>555</v>
      </c>
      <c r="B155" s="22" t="s">
        <v>9</v>
      </c>
    </row>
    <row r="156" spans="1:2" x14ac:dyDescent="0.2">
      <c r="A156" s="21" t="s">
        <v>910</v>
      </c>
      <c r="B156" s="22" t="s">
        <v>9</v>
      </c>
    </row>
    <row r="157" spans="1:2" x14ac:dyDescent="0.2">
      <c r="A157" s="21" t="s">
        <v>910</v>
      </c>
      <c r="B157" s="22" t="s">
        <v>9</v>
      </c>
    </row>
    <row r="158" spans="1:2" x14ac:dyDescent="0.2">
      <c r="A158" s="21" t="s">
        <v>1037</v>
      </c>
      <c r="B158" s="22" t="s">
        <v>9</v>
      </c>
    </row>
    <row r="159" spans="1:2" x14ac:dyDescent="0.2">
      <c r="A159" s="23" t="s">
        <v>169</v>
      </c>
      <c r="B159" s="22" t="s">
        <v>9</v>
      </c>
    </row>
    <row r="160" spans="1:2" x14ac:dyDescent="0.2">
      <c r="A160" s="23" t="s">
        <v>1214</v>
      </c>
      <c r="B160" s="22" t="s">
        <v>9</v>
      </c>
    </row>
    <row r="161" spans="1:2" x14ac:dyDescent="0.2">
      <c r="A161" s="21" t="s">
        <v>307</v>
      </c>
      <c r="B161" s="22" t="s">
        <v>9</v>
      </c>
    </row>
    <row r="162" spans="1:2" x14ac:dyDescent="0.2">
      <c r="A162" s="21" t="s">
        <v>910</v>
      </c>
      <c r="B162" s="22" t="s">
        <v>9</v>
      </c>
    </row>
    <row r="163" spans="1:2" x14ac:dyDescent="0.2">
      <c r="A163" s="21" t="s">
        <v>910</v>
      </c>
      <c r="B163" s="22" t="s">
        <v>9</v>
      </c>
    </row>
    <row r="164" spans="1:2" x14ac:dyDescent="0.2">
      <c r="A164" s="21" t="s">
        <v>910</v>
      </c>
      <c r="B164" s="22" t="s">
        <v>9</v>
      </c>
    </row>
    <row r="165" spans="1:2" x14ac:dyDescent="0.2">
      <c r="A165" s="23" t="s">
        <v>1643</v>
      </c>
      <c r="B165" s="22" t="s">
        <v>9</v>
      </c>
    </row>
    <row r="166" spans="1:2" x14ac:dyDescent="0.2">
      <c r="A166" s="21" t="s">
        <v>74</v>
      </c>
      <c r="B166" s="22" t="s">
        <v>9</v>
      </c>
    </row>
    <row r="167" spans="1:2" x14ac:dyDescent="0.2">
      <c r="A167" s="21" t="s">
        <v>403</v>
      </c>
      <c r="B167" s="22" t="s">
        <v>9</v>
      </c>
    </row>
    <row r="168" spans="1:2" x14ac:dyDescent="0.2">
      <c r="A168" s="21" t="s">
        <v>64</v>
      </c>
      <c r="B168" s="22" t="s">
        <v>9</v>
      </c>
    </row>
    <row r="169" spans="1:2" x14ac:dyDescent="0.2">
      <c r="A169" s="21" t="s">
        <v>307</v>
      </c>
      <c r="B169" s="22" t="s">
        <v>9</v>
      </c>
    </row>
    <row r="170" spans="1:2" x14ac:dyDescent="0.2">
      <c r="A170" s="21" t="s">
        <v>505</v>
      </c>
      <c r="B170" s="22" t="s">
        <v>9</v>
      </c>
    </row>
    <row r="171" spans="1:2" x14ac:dyDescent="0.2">
      <c r="A171" s="23" t="s">
        <v>626</v>
      </c>
      <c r="B171" s="22" t="s">
        <v>9</v>
      </c>
    </row>
    <row r="172" spans="1:2" x14ac:dyDescent="0.2">
      <c r="A172" s="21" t="s">
        <v>81</v>
      </c>
      <c r="B172" s="22" t="s">
        <v>9</v>
      </c>
    </row>
    <row r="173" spans="1:2" x14ac:dyDescent="0.2">
      <c r="A173" s="21" t="s">
        <v>81</v>
      </c>
      <c r="B173" s="22" t="s">
        <v>9</v>
      </c>
    </row>
    <row r="174" spans="1:2" x14ac:dyDescent="0.2">
      <c r="A174" s="21" t="s">
        <v>1131</v>
      </c>
      <c r="B174" s="22" t="s">
        <v>9</v>
      </c>
    </row>
    <row r="175" spans="1:2" x14ac:dyDescent="0.2">
      <c r="A175" s="23" t="s">
        <v>1683</v>
      </c>
      <c r="B175" s="22" t="s">
        <v>9</v>
      </c>
    </row>
    <row r="176" spans="1:2" x14ac:dyDescent="0.2">
      <c r="A176" s="23" t="s">
        <v>217</v>
      </c>
      <c r="B176" s="22" t="s">
        <v>9</v>
      </c>
    </row>
    <row r="177" spans="1:2" x14ac:dyDescent="0.2">
      <c r="A177" s="23" t="s">
        <v>1848</v>
      </c>
      <c r="B177" s="22" t="s">
        <v>9</v>
      </c>
    </row>
    <row r="178" spans="1:2" x14ac:dyDescent="0.2">
      <c r="A178" s="23" t="s">
        <v>1848</v>
      </c>
      <c r="B178" s="22" t="s">
        <v>9</v>
      </c>
    </row>
    <row r="179" spans="1:2" x14ac:dyDescent="0.2">
      <c r="A179" s="21" t="s">
        <v>867</v>
      </c>
      <c r="B179" s="22" t="s">
        <v>9</v>
      </c>
    </row>
    <row r="180" spans="1:2" x14ac:dyDescent="0.2">
      <c r="A180" s="23" t="s">
        <v>249</v>
      </c>
      <c r="B180" s="22" t="s">
        <v>9</v>
      </c>
    </row>
    <row r="181" spans="1:2" x14ac:dyDescent="0.2">
      <c r="A181" s="23" t="s">
        <v>362</v>
      </c>
      <c r="B181" s="22" t="s">
        <v>9</v>
      </c>
    </row>
    <row r="182" spans="1:2" x14ac:dyDescent="0.2">
      <c r="A182" s="21" t="s">
        <v>331</v>
      </c>
      <c r="B182" s="22" t="s">
        <v>9</v>
      </c>
    </row>
    <row r="183" spans="1:2" x14ac:dyDescent="0.2">
      <c r="A183" s="23" t="s">
        <v>64</v>
      </c>
      <c r="B183" s="22" t="s">
        <v>9</v>
      </c>
    </row>
    <row r="184" spans="1:2" x14ac:dyDescent="0.2">
      <c r="A184" s="21" t="s">
        <v>640</v>
      </c>
      <c r="B184" s="22" t="s">
        <v>9</v>
      </c>
    </row>
    <row r="185" spans="1:2" x14ac:dyDescent="0.2">
      <c r="A185" s="23" t="s">
        <v>249</v>
      </c>
      <c r="B185" s="22" t="s">
        <v>9</v>
      </c>
    </row>
    <row r="186" spans="1:2" x14ac:dyDescent="0.2">
      <c r="A186" s="21" t="s">
        <v>249</v>
      </c>
      <c r="B186" s="22" t="s">
        <v>9</v>
      </c>
    </row>
    <row r="187" spans="1:2" x14ac:dyDescent="0.2">
      <c r="A187" s="23" t="s">
        <v>1678</v>
      </c>
      <c r="B187" s="22" t="s">
        <v>9</v>
      </c>
    </row>
    <row r="188" spans="1:2" x14ac:dyDescent="0.2">
      <c r="A188" s="23" t="s">
        <v>249</v>
      </c>
      <c r="B188" s="22" t="s">
        <v>9</v>
      </c>
    </row>
    <row r="189" spans="1:2" x14ac:dyDescent="0.2">
      <c r="A189" s="23" t="s">
        <v>249</v>
      </c>
      <c r="B189" s="22" t="s">
        <v>9</v>
      </c>
    </row>
    <row r="190" spans="1:2" x14ac:dyDescent="0.2">
      <c r="A190" s="21" t="s">
        <v>415</v>
      </c>
      <c r="B190" s="22" t="s">
        <v>9</v>
      </c>
    </row>
    <row r="191" spans="1:2" x14ac:dyDescent="0.2">
      <c r="A191" s="21" t="s">
        <v>307</v>
      </c>
      <c r="B191" s="22" t="s">
        <v>9</v>
      </c>
    </row>
    <row r="192" spans="1:2" ht="26" x14ac:dyDescent="0.2">
      <c r="A192" s="23" t="s">
        <v>1540</v>
      </c>
      <c r="B192" s="22" t="s">
        <v>9</v>
      </c>
    </row>
    <row r="193" spans="1:2" x14ac:dyDescent="0.2">
      <c r="A193" s="21" t="s">
        <v>81</v>
      </c>
      <c r="B193" s="22" t="s">
        <v>9</v>
      </c>
    </row>
    <row r="194" spans="1:2" x14ac:dyDescent="0.2">
      <c r="A194" s="21" t="s">
        <v>100</v>
      </c>
      <c r="B194" s="22" t="s">
        <v>9</v>
      </c>
    </row>
    <row r="195" spans="1:2" x14ac:dyDescent="0.2">
      <c r="A195" s="21" t="s">
        <v>249</v>
      </c>
      <c r="B195" s="22" t="s">
        <v>9</v>
      </c>
    </row>
    <row r="196" spans="1:2" x14ac:dyDescent="0.2">
      <c r="A196" s="23" t="s">
        <v>448</v>
      </c>
      <c r="B196" s="22" t="s">
        <v>9</v>
      </c>
    </row>
    <row r="197" spans="1:2" x14ac:dyDescent="0.2">
      <c r="A197" s="21" t="s">
        <v>331</v>
      </c>
      <c r="B197" s="22" t="s">
        <v>9</v>
      </c>
    </row>
    <row r="198" spans="1:2" x14ac:dyDescent="0.2">
      <c r="A198" s="21" t="s">
        <v>555</v>
      </c>
      <c r="B198" s="22" t="s">
        <v>9</v>
      </c>
    </row>
    <row r="199" spans="1:2" x14ac:dyDescent="0.2">
      <c r="A199" s="23" t="s">
        <v>793</v>
      </c>
      <c r="B199" s="22" t="s">
        <v>9</v>
      </c>
    </row>
    <row r="200" spans="1:2" x14ac:dyDescent="0.2">
      <c r="A200" s="21" t="s">
        <v>829</v>
      </c>
      <c r="B200" s="22" t="s">
        <v>9</v>
      </c>
    </row>
    <row r="201" spans="1:2" x14ac:dyDescent="0.2">
      <c r="A201" s="21" t="s">
        <v>910</v>
      </c>
      <c r="B201" s="22" t="s">
        <v>9</v>
      </c>
    </row>
    <row r="202" spans="1:2" x14ac:dyDescent="0.2">
      <c r="A202" s="21" t="s">
        <v>910</v>
      </c>
      <c r="B202" s="22" t="s">
        <v>9</v>
      </c>
    </row>
    <row r="203" spans="1:2" ht="26" x14ac:dyDescent="0.2">
      <c r="A203" s="23" t="s">
        <v>933</v>
      </c>
      <c r="B203" s="22" t="s">
        <v>9</v>
      </c>
    </row>
    <row r="204" spans="1:2" ht="26" x14ac:dyDescent="0.2">
      <c r="A204" s="23" t="s">
        <v>933</v>
      </c>
      <c r="B204" s="22" t="s">
        <v>9</v>
      </c>
    </row>
    <row r="205" spans="1:2" x14ac:dyDescent="0.2">
      <c r="A205" s="21" t="s">
        <v>640</v>
      </c>
      <c r="B205" s="22" t="s">
        <v>9</v>
      </c>
    </row>
    <row r="206" spans="1:2" x14ac:dyDescent="0.2">
      <c r="A206" s="21" t="s">
        <v>249</v>
      </c>
      <c r="B206" s="22" t="s">
        <v>9</v>
      </c>
    </row>
    <row r="207" spans="1:2" x14ac:dyDescent="0.2">
      <c r="A207" s="21" t="s">
        <v>81</v>
      </c>
      <c r="B207" s="22" t="s">
        <v>9</v>
      </c>
    </row>
    <row r="208" spans="1:2" x14ac:dyDescent="0.2">
      <c r="A208" s="21" t="s">
        <v>81</v>
      </c>
      <c r="B208" s="22" t="s">
        <v>9</v>
      </c>
    </row>
    <row r="209" spans="1:2" x14ac:dyDescent="0.2">
      <c r="A209" s="21" t="s">
        <v>362</v>
      </c>
      <c r="B209" s="22" t="s">
        <v>9</v>
      </c>
    </row>
    <row r="210" spans="1:2" x14ac:dyDescent="0.2">
      <c r="A210" s="21" t="s">
        <v>1237</v>
      </c>
      <c r="B210" s="22" t="s">
        <v>9</v>
      </c>
    </row>
    <row r="211" spans="1:2" x14ac:dyDescent="0.2">
      <c r="A211" s="21" t="s">
        <v>1331</v>
      </c>
      <c r="B211" s="22" t="s">
        <v>9</v>
      </c>
    </row>
    <row r="212" spans="1:2" x14ac:dyDescent="0.2">
      <c r="A212" s="23" t="s">
        <v>640</v>
      </c>
      <c r="B212" s="22" t="s">
        <v>9</v>
      </c>
    </row>
    <row r="213" spans="1:2" x14ac:dyDescent="0.2">
      <c r="A213" s="23" t="s">
        <v>1156</v>
      </c>
      <c r="B213" s="22" t="s">
        <v>9</v>
      </c>
    </row>
    <row r="214" spans="1:2" x14ac:dyDescent="0.2">
      <c r="A214" s="23" t="s">
        <v>307</v>
      </c>
      <c r="B214" s="22" t="s">
        <v>9</v>
      </c>
    </row>
    <row r="215" spans="1:2" x14ac:dyDescent="0.2">
      <c r="A215" s="23" t="s">
        <v>1509</v>
      </c>
      <c r="B215" s="22" t="s">
        <v>9</v>
      </c>
    </row>
    <row r="216" spans="1:2" x14ac:dyDescent="0.2">
      <c r="A216" s="23" t="s">
        <v>1515</v>
      </c>
      <c r="B216" s="22" t="s">
        <v>9</v>
      </c>
    </row>
    <row r="217" spans="1:2" x14ac:dyDescent="0.2">
      <c r="A217" s="21" t="s">
        <v>1515</v>
      </c>
      <c r="B217" s="22" t="s">
        <v>9</v>
      </c>
    </row>
    <row r="218" spans="1:2" x14ac:dyDescent="0.2">
      <c r="A218" s="23" t="s">
        <v>640</v>
      </c>
      <c r="B218" s="22" t="s">
        <v>9</v>
      </c>
    </row>
    <row r="219" spans="1:2" x14ac:dyDescent="0.2">
      <c r="A219" s="23" t="s">
        <v>64</v>
      </c>
      <c r="B219" s="22" t="s">
        <v>9</v>
      </c>
    </row>
    <row r="220" spans="1:2" x14ac:dyDescent="0.2">
      <c r="A220" s="21" t="s">
        <v>45</v>
      </c>
      <c r="B220" s="22" t="s">
        <v>9</v>
      </c>
    </row>
    <row r="221" spans="1:2" x14ac:dyDescent="0.2">
      <c r="A221" s="23" t="s">
        <v>1744</v>
      </c>
      <c r="B221" s="22" t="s">
        <v>9</v>
      </c>
    </row>
    <row r="222" spans="1:2" x14ac:dyDescent="0.2">
      <c r="A222" s="21" t="s">
        <v>640</v>
      </c>
      <c r="B222" s="22" t="s">
        <v>9</v>
      </c>
    </row>
    <row r="223" spans="1:2" x14ac:dyDescent="0.2">
      <c r="A223" s="21" t="s">
        <v>362</v>
      </c>
      <c r="B223" s="22" t="s">
        <v>9</v>
      </c>
    </row>
    <row r="224" spans="1:2" x14ac:dyDescent="0.2">
      <c r="A224" s="21" t="s">
        <v>51</v>
      </c>
      <c r="B224" s="22" t="s">
        <v>9</v>
      </c>
    </row>
    <row r="225" spans="1:2" x14ac:dyDescent="0.2">
      <c r="A225" s="23" t="s">
        <v>515</v>
      </c>
      <c r="B225" s="22" t="s">
        <v>9</v>
      </c>
    </row>
    <row r="226" spans="1:2" x14ac:dyDescent="0.2">
      <c r="A226" s="23" t="s">
        <v>86</v>
      </c>
      <c r="B226" s="22" t="s">
        <v>9</v>
      </c>
    </row>
    <row r="227" spans="1:2" x14ac:dyDescent="0.2">
      <c r="A227" s="23" t="s">
        <v>142</v>
      </c>
      <c r="B227" s="22" t="s">
        <v>9</v>
      </c>
    </row>
    <row r="228" spans="1:2" x14ac:dyDescent="0.2">
      <c r="A228" s="21" t="s">
        <v>418</v>
      </c>
      <c r="B228" s="22" t="s">
        <v>9</v>
      </c>
    </row>
    <row r="229" spans="1:2" x14ac:dyDescent="0.2">
      <c r="A229" s="21" t="s">
        <v>240</v>
      </c>
      <c r="B229" s="22" t="s">
        <v>9</v>
      </c>
    </row>
    <row r="230" spans="1:2" x14ac:dyDescent="0.2">
      <c r="A230" s="23" t="s">
        <v>240</v>
      </c>
      <c r="B230" s="22" t="s">
        <v>9</v>
      </c>
    </row>
    <row r="231" spans="1:2" x14ac:dyDescent="0.2">
      <c r="A231" s="23" t="s">
        <v>190</v>
      </c>
      <c r="B231" s="22" t="s">
        <v>9</v>
      </c>
    </row>
    <row r="232" spans="1:2" x14ac:dyDescent="0.2">
      <c r="A232" s="23" t="s">
        <v>640</v>
      </c>
      <c r="B232" s="22" t="s">
        <v>9</v>
      </c>
    </row>
    <row r="233" spans="1:2" x14ac:dyDescent="0.2">
      <c r="A233" s="21" t="s">
        <v>215</v>
      </c>
      <c r="B233" s="22" t="s">
        <v>9</v>
      </c>
    </row>
    <row r="234" spans="1:2" x14ac:dyDescent="0.2">
      <c r="A234" s="21" t="s">
        <v>190</v>
      </c>
      <c r="B234" s="22" t="s">
        <v>9</v>
      </c>
    </row>
    <row r="235" spans="1:2" x14ac:dyDescent="0.2">
      <c r="A235" s="23" t="s">
        <v>240</v>
      </c>
      <c r="B235" s="22" t="s">
        <v>9</v>
      </c>
    </row>
    <row r="236" spans="1:2" x14ac:dyDescent="0.2">
      <c r="A236" s="23" t="s">
        <v>968</v>
      </c>
      <c r="B236" s="22" t="s">
        <v>9</v>
      </c>
    </row>
    <row r="237" spans="1:2" x14ac:dyDescent="0.2">
      <c r="A237" s="23" t="s">
        <v>205</v>
      </c>
      <c r="B237" s="22" t="s">
        <v>9</v>
      </c>
    </row>
    <row r="238" spans="1:2" x14ac:dyDescent="0.2">
      <c r="A238" s="23" t="s">
        <v>92</v>
      </c>
      <c r="B238" s="22" t="s">
        <v>9</v>
      </c>
    </row>
    <row r="239" spans="1:2" x14ac:dyDescent="0.2">
      <c r="A239" s="21" t="s">
        <v>86</v>
      </c>
      <c r="B239" s="22" t="s">
        <v>9</v>
      </c>
    </row>
    <row r="240" spans="1:2" x14ac:dyDescent="0.2">
      <c r="A240" s="21" t="s">
        <v>418</v>
      </c>
      <c r="B240" s="22" t="s">
        <v>9</v>
      </c>
    </row>
    <row r="241" spans="1:2" x14ac:dyDescent="0.2">
      <c r="A241" s="21" t="s">
        <v>33</v>
      </c>
      <c r="B241" s="22" t="s">
        <v>9</v>
      </c>
    </row>
    <row r="242" spans="1:2" x14ac:dyDescent="0.2">
      <c r="A242" s="23" t="s">
        <v>142</v>
      </c>
      <c r="B242" s="22" t="s">
        <v>9</v>
      </c>
    </row>
    <row r="243" spans="1:2" x14ac:dyDescent="0.2">
      <c r="A243" s="21" t="s">
        <v>142</v>
      </c>
      <c r="B243" s="22" t="s">
        <v>9</v>
      </c>
    </row>
    <row r="244" spans="1:2" x14ac:dyDescent="0.2">
      <c r="A244" s="23" t="s">
        <v>142</v>
      </c>
      <c r="B244" s="22" t="s">
        <v>9</v>
      </c>
    </row>
    <row r="245" spans="1:2" ht="26" x14ac:dyDescent="0.2">
      <c r="A245" s="21" t="s">
        <v>278</v>
      </c>
      <c r="B245" s="22" t="s">
        <v>9</v>
      </c>
    </row>
    <row r="246" spans="1:2" x14ac:dyDescent="0.2">
      <c r="A246" s="23" t="s">
        <v>240</v>
      </c>
      <c r="B246" s="22" t="s">
        <v>9</v>
      </c>
    </row>
    <row r="247" spans="1:2" x14ac:dyDescent="0.2">
      <c r="A247" s="23" t="s">
        <v>292</v>
      </c>
      <c r="B247" s="22" t="s">
        <v>9</v>
      </c>
    </row>
    <row r="248" spans="1:2" x14ac:dyDescent="0.2">
      <c r="A248" s="21" t="s">
        <v>389</v>
      </c>
      <c r="B248" s="22" t="s">
        <v>9</v>
      </c>
    </row>
    <row r="249" spans="1:2" x14ac:dyDescent="0.2">
      <c r="A249" s="23" t="s">
        <v>498</v>
      </c>
      <c r="B249" s="22" t="s">
        <v>9</v>
      </c>
    </row>
    <row r="250" spans="1:2" x14ac:dyDescent="0.2">
      <c r="A250" s="21" t="s">
        <v>515</v>
      </c>
      <c r="B250" s="22" t="s">
        <v>9</v>
      </c>
    </row>
    <row r="251" spans="1:2" x14ac:dyDescent="0.2">
      <c r="A251" s="23" t="s">
        <v>644</v>
      </c>
      <c r="B251" s="22" t="s">
        <v>9</v>
      </c>
    </row>
    <row r="252" spans="1:2" x14ac:dyDescent="0.2">
      <c r="A252" s="23" t="s">
        <v>744</v>
      </c>
      <c r="B252" s="22" t="s">
        <v>9</v>
      </c>
    </row>
    <row r="253" spans="1:2" x14ac:dyDescent="0.2">
      <c r="A253" s="23" t="s">
        <v>843</v>
      </c>
      <c r="B253" s="22" t="s">
        <v>9</v>
      </c>
    </row>
    <row r="254" spans="1:2" x14ac:dyDescent="0.2">
      <c r="A254" s="23" t="s">
        <v>92</v>
      </c>
      <c r="B254" s="22" t="s">
        <v>9</v>
      </c>
    </row>
    <row r="255" spans="1:2" x14ac:dyDescent="0.2">
      <c r="A255" s="23" t="s">
        <v>935</v>
      </c>
      <c r="B255" s="22" t="s">
        <v>9</v>
      </c>
    </row>
    <row r="256" spans="1:2" x14ac:dyDescent="0.2">
      <c r="A256" s="21" t="s">
        <v>142</v>
      </c>
      <c r="B256" s="22" t="s">
        <v>9</v>
      </c>
    </row>
    <row r="257" spans="1:2" x14ac:dyDescent="0.2">
      <c r="A257" s="21" t="s">
        <v>240</v>
      </c>
      <c r="B257" s="22" t="s">
        <v>9</v>
      </c>
    </row>
    <row r="258" spans="1:2" x14ac:dyDescent="0.2">
      <c r="A258" s="21" t="s">
        <v>240</v>
      </c>
      <c r="B258" s="22" t="s">
        <v>9</v>
      </c>
    </row>
    <row r="259" spans="1:2" x14ac:dyDescent="0.2">
      <c r="A259" s="21" t="s">
        <v>640</v>
      </c>
      <c r="B259" s="22" t="s">
        <v>9</v>
      </c>
    </row>
    <row r="260" spans="1:2" x14ac:dyDescent="0.2">
      <c r="A260" s="23" t="s">
        <v>240</v>
      </c>
      <c r="B260" s="22" t="s">
        <v>9</v>
      </c>
    </row>
    <row r="261" spans="1:2" x14ac:dyDescent="0.2">
      <c r="A261" s="21" t="s">
        <v>127</v>
      </c>
      <c r="B261" s="22" t="s">
        <v>9</v>
      </c>
    </row>
    <row r="262" spans="1:2" x14ac:dyDescent="0.2">
      <c r="A262" s="21" t="s">
        <v>644</v>
      </c>
      <c r="B262" s="22" t="s">
        <v>9</v>
      </c>
    </row>
    <row r="263" spans="1:2" x14ac:dyDescent="0.2">
      <c r="A263" s="23" t="s">
        <v>644</v>
      </c>
      <c r="B263" s="22" t="s">
        <v>9</v>
      </c>
    </row>
    <row r="264" spans="1:2" x14ac:dyDescent="0.2">
      <c r="A264" s="21" t="s">
        <v>744</v>
      </c>
      <c r="B264" s="22" t="s">
        <v>9</v>
      </c>
    </row>
    <row r="265" spans="1:2" x14ac:dyDescent="0.2">
      <c r="A265" s="21" t="s">
        <v>127</v>
      </c>
      <c r="B265" s="22" t="s">
        <v>9</v>
      </c>
    </row>
    <row r="266" spans="1:2" x14ac:dyDescent="0.2">
      <c r="A266" s="21" t="s">
        <v>1283</v>
      </c>
      <c r="B266" s="22" t="s">
        <v>9</v>
      </c>
    </row>
    <row r="267" spans="1:2" x14ac:dyDescent="0.2">
      <c r="A267" s="23" t="s">
        <v>205</v>
      </c>
      <c r="B267" s="22" t="s">
        <v>9</v>
      </c>
    </row>
    <row r="268" spans="1:2" x14ac:dyDescent="0.2">
      <c r="A268" s="21" t="s">
        <v>178</v>
      </c>
      <c r="B268" s="22" t="s">
        <v>9</v>
      </c>
    </row>
    <row r="269" spans="1:2" x14ac:dyDescent="0.2">
      <c r="A269" s="23" t="s">
        <v>178</v>
      </c>
      <c r="B269" s="22" t="s">
        <v>9</v>
      </c>
    </row>
    <row r="270" spans="1:2" x14ac:dyDescent="0.2">
      <c r="A270" s="21" t="s">
        <v>1194</v>
      </c>
      <c r="B270" s="22" t="s">
        <v>9</v>
      </c>
    </row>
    <row r="271" spans="1:2" x14ac:dyDescent="0.2">
      <c r="A271" s="23" t="s">
        <v>1194</v>
      </c>
      <c r="B271" s="22" t="s">
        <v>9</v>
      </c>
    </row>
    <row r="272" spans="1:2" x14ac:dyDescent="0.2">
      <c r="A272" s="23" t="s">
        <v>853</v>
      </c>
      <c r="B272" s="22" t="s">
        <v>9</v>
      </c>
    </row>
    <row r="273" spans="1:2" x14ac:dyDescent="0.2">
      <c r="A273" s="23" t="s">
        <v>1120</v>
      </c>
      <c r="B273" s="22" t="s">
        <v>9</v>
      </c>
    </row>
    <row r="274" spans="1:2" x14ac:dyDescent="0.2">
      <c r="A274" s="21" t="s">
        <v>1854</v>
      </c>
      <c r="B274" s="22" t="s">
        <v>9</v>
      </c>
    </row>
    <row r="275" spans="1:2" x14ac:dyDescent="0.2">
      <c r="A275" s="21" t="s">
        <v>127</v>
      </c>
      <c r="B275" s="22" t="s">
        <v>9</v>
      </c>
    </row>
    <row r="276" spans="1:2" x14ac:dyDescent="0.2">
      <c r="A276" s="21" t="s">
        <v>127</v>
      </c>
      <c r="B276" s="22" t="s">
        <v>9</v>
      </c>
    </row>
    <row r="277" spans="1:2" x14ac:dyDescent="0.2">
      <c r="A277" s="21" t="s">
        <v>127</v>
      </c>
      <c r="B277" s="22" t="s">
        <v>9</v>
      </c>
    </row>
    <row r="278" spans="1:2" x14ac:dyDescent="0.2">
      <c r="A278" s="21" t="s">
        <v>127</v>
      </c>
      <c r="B278" s="22" t="s">
        <v>9</v>
      </c>
    </row>
    <row r="279" spans="1:2" x14ac:dyDescent="0.2">
      <c r="A279" s="21" t="s">
        <v>127</v>
      </c>
      <c r="B279" s="22" t="s">
        <v>9</v>
      </c>
    </row>
    <row r="280" spans="1:2" x14ac:dyDescent="0.2">
      <c r="A280" s="23" t="s">
        <v>33</v>
      </c>
      <c r="B280" s="22" t="s">
        <v>9</v>
      </c>
    </row>
    <row r="281" spans="1:2" x14ac:dyDescent="0.2">
      <c r="A281" s="21" t="s">
        <v>127</v>
      </c>
      <c r="B281" s="22" t="s">
        <v>9</v>
      </c>
    </row>
    <row r="282" spans="1:2" ht="26" x14ac:dyDescent="0.2">
      <c r="A282" s="23" t="s">
        <v>131</v>
      </c>
      <c r="B282" s="22" t="s">
        <v>9</v>
      </c>
    </row>
    <row r="283" spans="1:2" x14ac:dyDescent="0.2">
      <c r="A283" s="23" t="s">
        <v>142</v>
      </c>
      <c r="B283" s="22" t="s">
        <v>9</v>
      </c>
    </row>
    <row r="284" spans="1:2" x14ac:dyDescent="0.2">
      <c r="A284" s="23" t="s">
        <v>33</v>
      </c>
      <c r="B284" s="22" t="s">
        <v>9</v>
      </c>
    </row>
    <row r="285" spans="1:2" x14ac:dyDescent="0.2">
      <c r="A285" s="23" t="s">
        <v>201</v>
      </c>
      <c r="B285" s="22" t="s">
        <v>9</v>
      </c>
    </row>
    <row r="286" spans="1:2" x14ac:dyDescent="0.2">
      <c r="A286" s="23" t="s">
        <v>205</v>
      </c>
      <c r="B286" s="22" t="s">
        <v>9</v>
      </c>
    </row>
    <row r="287" spans="1:2" x14ac:dyDescent="0.2">
      <c r="A287" s="23" t="s">
        <v>211</v>
      </c>
      <c r="B287" s="22" t="s">
        <v>9</v>
      </c>
    </row>
    <row r="288" spans="1:2" x14ac:dyDescent="0.2">
      <c r="A288" s="21" t="s">
        <v>33</v>
      </c>
      <c r="B288" s="22" t="s">
        <v>9</v>
      </c>
    </row>
    <row r="289" spans="1:2" x14ac:dyDescent="0.2">
      <c r="A289" s="21" t="s">
        <v>258</v>
      </c>
      <c r="B289" s="22" t="s">
        <v>9</v>
      </c>
    </row>
    <row r="290" spans="1:2" x14ac:dyDescent="0.2">
      <c r="A290" s="21" t="s">
        <v>281</v>
      </c>
      <c r="B290" s="22" t="s">
        <v>9</v>
      </c>
    </row>
    <row r="291" spans="1:2" x14ac:dyDescent="0.2">
      <c r="A291" s="21" t="s">
        <v>286</v>
      </c>
      <c r="B291" s="22" t="s">
        <v>9</v>
      </c>
    </row>
    <row r="292" spans="1:2" x14ac:dyDescent="0.2">
      <c r="A292" s="23" t="s">
        <v>33</v>
      </c>
      <c r="B292" s="22" t="s">
        <v>9</v>
      </c>
    </row>
    <row r="293" spans="1:2" x14ac:dyDescent="0.2">
      <c r="A293" s="21" t="s">
        <v>310</v>
      </c>
      <c r="B293" s="22" t="s">
        <v>9</v>
      </c>
    </row>
    <row r="294" spans="1:2" x14ac:dyDescent="0.2">
      <c r="A294" s="23" t="s">
        <v>359</v>
      </c>
      <c r="B294" s="22" t="s">
        <v>9</v>
      </c>
    </row>
    <row r="295" spans="1:2" ht="26" x14ac:dyDescent="0.2">
      <c r="A295" s="21" t="s">
        <v>365</v>
      </c>
      <c r="B295" s="22" t="s">
        <v>9</v>
      </c>
    </row>
    <row r="296" spans="1:2" x14ac:dyDescent="0.2">
      <c r="A296" s="23" t="s">
        <v>379</v>
      </c>
      <c r="B296" s="22" t="s">
        <v>9</v>
      </c>
    </row>
    <row r="297" spans="1:2" x14ac:dyDescent="0.2">
      <c r="A297" s="21" t="s">
        <v>392</v>
      </c>
      <c r="B297" s="22" t="s">
        <v>9</v>
      </c>
    </row>
    <row r="298" spans="1:2" x14ac:dyDescent="0.2">
      <c r="A298" s="23" t="s">
        <v>407</v>
      </c>
      <c r="B298" s="22" t="s">
        <v>9</v>
      </c>
    </row>
    <row r="299" spans="1:2" x14ac:dyDescent="0.2">
      <c r="A299" s="21" t="s">
        <v>407</v>
      </c>
      <c r="B299" s="22" t="s">
        <v>9</v>
      </c>
    </row>
    <row r="300" spans="1:2" ht="26" x14ac:dyDescent="0.2">
      <c r="A300" s="21" t="s">
        <v>412</v>
      </c>
      <c r="B300" s="22" t="s">
        <v>9</v>
      </c>
    </row>
    <row r="301" spans="1:2" x14ac:dyDescent="0.2">
      <c r="A301" s="21" t="s">
        <v>418</v>
      </c>
      <c r="B301" s="22" t="s">
        <v>9</v>
      </c>
    </row>
    <row r="302" spans="1:2" x14ac:dyDescent="0.2">
      <c r="A302" s="23" t="s">
        <v>444</v>
      </c>
      <c r="B302" s="22" t="s">
        <v>9</v>
      </c>
    </row>
    <row r="303" spans="1:2" x14ac:dyDescent="0.2">
      <c r="A303" s="21" t="s">
        <v>407</v>
      </c>
      <c r="B303" s="22" t="s">
        <v>9</v>
      </c>
    </row>
    <row r="304" spans="1:2" ht="26" x14ac:dyDescent="0.2">
      <c r="A304" s="21" t="s">
        <v>492</v>
      </c>
      <c r="B304" s="22" t="s">
        <v>9</v>
      </c>
    </row>
    <row r="305" spans="1:2" x14ac:dyDescent="0.2">
      <c r="A305" s="23" t="s">
        <v>537</v>
      </c>
      <c r="B305" s="22" t="s">
        <v>9</v>
      </c>
    </row>
    <row r="306" spans="1:2" x14ac:dyDescent="0.2">
      <c r="A306" s="21" t="s">
        <v>540</v>
      </c>
      <c r="B306" s="22" t="s">
        <v>9</v>
      </c>
    </row>
    <row r="307" spans="1:2" x14ac:dyDescent="0.2">
      <c r="A307" s="23" t="s">
        <v>542</v>
      </c>
      <c r="B307" s="22" t="s">
        <v>9</v>
      </c>
    </row>
    <row r="308" spans="1:2" x14ac:dyDescent="0.2">
      <c r="A308" s="21" t="s">
        <v>544</v>
      </c>
      <c r="B308" s="22" t="s">
        <v>9</v>
      </c>
    </row>
    <row r="309" spans="1:2" x14ac:dyDescent="0.2">
      <c r="A309" s="23" t="s">
        <v>559</v>
      </c>
      <c r="B309" s="22" t="s">
        <v>9</v>
      </c>
    </row>
    <row r="310" spans="1:2" x14ac:dyDescent="0.2">
      <c r="A310" s="21" t="s">
        <v>205</v>
      </c>
      <c r="B310" s="22" t="s">
        <v>9</v>
      </c>
    </row>
    <row r="311" spans="1:2" x14ac:dyDescent="0.2">
      <c r="A311" s="23" t="s">
        <v>594</v>
      </c>
      <c r="B311" s="22" t="s">
        <v>9</v>
      </c>
    </row>
    <row r="312" spans="1:2" x14ac:dyDescent="0.2">
      <c r="A312" s="21" t="s">
        <v>415</v>
      </c>
      <c r="B312" s="22" t="s">
        <v>9</v>
      </c>
    </row>
    <row r="313" spans="1:2" x14ac:dyDescent="0.2">
      <c r="A313" s="23" t="s">
        <v>630</v>
      </c>
      <c r="B313" s="22" t="s">
        <v>9</v>
      </c>
    </row>
    <row r="314" spans="1:2" x14ac:dyDescent="0.2">
      <c r="A314" s="21" t="s">
        <v>594</v>
      </c>
      <c r="B314" s="22" t="s">
        <v>9</v>
      </c>
    </row>
    <row r="315" spans="1:2" x14ac:dyDescent="0.2">
      <c r="A315" s="23" t="s">
        <v>407</v>
      </c>
      <c r="B315" s="22" t="s">
        <v>9</v>
      </c>
    </row>
    <row r="316" spans="1:2" x14ac:dyDescent="0.2">
      <c r="A316" s="21" t="s">
        <v>718</v>
      </c>
      <c r="B316" s="22" t="s">
        <v>9</v>
      </c>
    </row>
    <row r="317" spans="1:2" x14ac:dyDescent="0.2">
      <c r="A317" s="21" t="s">
        <v>721</v>
      </c>
      <c r="B317" s="22" t="s">
        <v>9</v>
      </c>
    </row>
    <row r="318" spans="1:2" x14ac:dyDescent="0.2">
      <c r="A318" s="21" t="s">
        <v>721</v>
      </c>
      <c r="B318" s="22" t="s">
        <v>9</v>
      </c>
    </row>
    <row r="319" spans="1:2" x14ac:dyDescent="0.2">
      <c r="A319" s="21" t="s">
        <v>551</v>
      </c>
      <c r="B319" s="22" t="s">
        <v>9</v>
      </c>
    </row>
    <row r="320" spans="1:2" x14ac:dyDescent="0.2">
      <c r="A320" s="23" t="s">
        <v>240</v>
      </c>
      <c r="B320" s="22" t="s">
        <v>9</v>
      </c>
    </row>
    <row r="321" spans="1:2" x14ac:dyDescent="0.2">
      <c r="A321" s="23" t="s">
        <v>736</v>
      </c>
      <c r="B321" s="22" t="s">
        <v>9</v>
      </c>
    </row>
    <row r="322" spans="1:2" x14ac:dyDescent="0.2">
      <c r="A322" s="21" t="s">
        <v>240</v>
      </c>
      <c r="B322" s="22" t="s">
        <v>9</v>
      </c>
    </row>
    <row r="323" spans="1:2" x14ac:dyDescent="0.2">
      <c r="A323" s="21" t="s">
        <v>821</v>
      </c>
      <c r="B323" s="22" t="s">
        <v>9</v>
      </c>
    </row>
    <row r="324" spans="1:2" x14ac:dyDescent="0.2">
      <c r="A324" s="23" t="s">
        <v>824</v>
      </c>
      <c r="B324" s="22" t="s">
        <v>9</v>
      </c>
    </row>
    <row r="325" spans="1:2" x14ac:dyDescent="0.2">
      <c r="A325" s="21" t="s">
        <v>832</v>
      </c>
      <c r="B325" s="22" t="s">
        <v>9</v>
      </c>
    </row>
    <row r="326" spans="1:2" x14ac:dyDescent="0.2">
      <c r="A326" s="23" t="s">
        <v>240</v>
      </c>
      <c r="B326" s="22" t="s">
        <v>9</v>
      </c>
    </row>
    <row r="327" spans="1:2" x14ac:dyDescent="0.2">
      <c r="A327" s="21" t="s">
        <v>878</v>
      </c>
      <c r="B327" s="22" t="s">
        <v>9</v>
      </c>
    </row>
    <row r="328" spans="1:2" x14ac:dyDescent="0.2">
      <c r="A328" s="23" t="s">
        <v>894</v>
      </c>
      <c r="B328" s="22" t="s">
        <v>9</v>
      </c>
    </row>
    <row r="329" spans="1:2" x14ac:dyDescent="0.2">
      <c r="A329" s="23" t="s">
        <v>33</v>
      </c>
      <c r="B329" s="22" t="s">
        <v>9</v>
      </c>
    </row>
    <row r="330" spans="1:2" x14ac:dyDescent="0.2">
      <c r="A330" s="23" t="s">
        <v>938</v>
      </c>
      <c r="B330" s="22" t="s">
        <v>9</v>
      </c>
    </row>
    <row r="331" spans="1:2" x14ac:dyDescent="0.2">
      <c r="A331" s="23" t="s">
        <v>190</v>
      </c>
      <c r="B331" s="22" t="s">
        <v>9</v>
      </c>
    </row>
    <row r="332" spans="1:2" x14ac:dyDescent="0.2">
      <c r="A332" s="21" t="s">
        <v>963</v>
      </c>
      <c r="B332" s="22" t="s">
        <v>9</v>
      </c>
    </row>
    <row r="333" spans="1:2" x14ac:dyDescent="0.2">
      <c r="A333" s="23" t="s">
        <v>968</v>
      </c>
      <c r="B333" s="22" t="s">
        <v>9</v>
      </c>
    </row>
    <row r="334" spans="1:2" x14ac:dyDescent="0.2">
      <c r="A334" s="23" t="s">
        <v>81</v>
      </c>
      <c r="B334" s="22" t="s">
        <v>9</v>
      </c>
    </row>
    <row r="335" spans="1:2" x14ac:dyDescent="0.2">
      <c r="A335" s="23" t="s">
        <v>81</v>
      </c>
      <c r="B335" s="22" t="s">
        <v>9</v>
      </c>
    </row>
    <row r="336" spans="1:2" x14ac:dyDescent="0.2">
      <c r="A336" s="21" t="s">
        <v>407</v>
      </c>
      <c r="B336" s="22" t="s">
        <v>9</v>
      </c>
    </row>
    <row r="337" spans="1:2" x14ac:dyDescent="0.2">
      <c r="A337" s="23" t="s">
        <v>407</v>
      </c>
      <c r="B337" s="22" t="s">
        <v>9</v>
      </c>
    </row>
    <row r="338" spans="1:2" x14ac:dyDescent="0.2">
      <c r="A338" s="21" t="s">
        <v>347</v>
      </c>
      <c r="B338" s="22" t="s">
        <v>9</v>
      </c>
    </row>
    <row r="339" spans="1:2" x14ac:dyDescent="0.2">
      <c r="A339" s="23" t="s">
        <v>1061</v>
      </c>
      <c r="B339" s="22" t="s">
        <v>9</v>
      </c>
    </row>
    <row r="340" spans="1:2" x14ac:dyDescent="0.2">
      <c r="A340" s="23" t="s">
        <v>736</v>
      </c>
      <c r="B340" s="22" t="s">
        <v>9</v>
      </c>
    </row>
    <row r="341" spans="1:2" x14ac:dyDescent="0.2">
      <c r="A341" s="23" t="s">
        <v>211</v>
      </c>
      <c r="B341" s="22" t="s">
        <v>9</v>
      </c>
    </row>
    <row r="342" spans="1:2" x14ac:dyDescent="0.2">
      <c r="A342" s="23" t="s">
        <v>415</v>
      </c>
      <c r="B342" s="22" t="s">
        <v>9</v>
      </c>
    </row>
    <row r="343" spans="1:2" x14ac:dyDescent="0.2">
      <c r="A343" s="21" t="s">
        <v>594</v>
      </c>
      <c r="B343" s="22" t="s">
        <v>9</v>
      </c>
    </row>
    <row r="344" spans="1:2" ht="26" x14ac:dyDescent="0.2">
      <c r="A344" s="21" t="s">
        <v>1177</v>
      </c>
      <c r="B344" s="22" t="s">
        <v>9</v>
      </c>
    </row>
    <row r="345" spans="1:2" x14ac:dyDescent="0.2">
      <c r="A345" s="21" t="s">
        <v>92</v>
      </c>
      <c r="B345" s="22" t="s">
        <v>9</v>
      </c>
    </row>
    <row r="346" spans="1:2" x14ac:dyDescent="0.2">
      <c r="A346" s="21" t="s">
        <v>418</v>
      </c>
      <c r="B346" s="22" t="s">
        <v>9</v>
      </c>
    </row>
    <row r="347" spans="1:2" x14ac:dyDescent="0.2">
      <c r="A347" s="23" t="s">
        <v>1240</v>
      </c>
      <c r="B347" s="22" t="s">
        <v>9</v>
      </c>
    </row>
    <row r="348" spans="1:2" x14ac:dyDescent="0.2">
      <c r="A348" s="23" t="s">
        <v>33</v>
      </c>
      <c r="B348" s="22" t="s">
        <v>9</v>
      </c>
    </row>
    <row r="349" spans="1:2" x14ac:dyDescent="0.2">
      <c r="A349" s="21" t="s">
        <v>1252</v>
      </c>
      <c r="B349" s="22" t="s">
        <v>9</v>
      </c>
    </row>
    <row r="350" spans="1:2" x14ac:dyDescent="0.2">
      <c r="A350" s="21" t="s">
        <v>123</v>
      </c>
      <c r="B350" s="22" t="s">
        <v>9</v>
      </c>
    </row>
    <row r="351" spans="1:2" ht="26" x14ac:dyDescent="0.2">
      <c r="A351" s="21" t="s">
        <v>1309</v>
      </c>
      <c r="B351" s="22" t="s">
        <v>9</v>
      </c>
    </row>
    <row r="352" spans="1:2" x14ac:dyDescent="0.2">
      <c r="A352" s="21" t="s">
        <v>373</v>
      </c>
      <c r="B352" s="22" t="s">
        <v>9</v>
      </c>
    </row>
    <row r="353" spans="1:2" ht="26" x14ac:dyDescent="0.2">
      <c r="A353" s="23" t="s">
        <v>480</v>
      </c>
      <c r="B353" s="22" t="s">
        <v>9</v>
      </c>
    </row>
    <row r="354" spans="1:2" x14ac:dyDescent="0.2">
      <c r="A354" s="23" t="s">
        <v>1320</v>
      </c>
      <c r="B354" s="22" t="s">
        <v>9</v>
      </c>
    </row>
    <row r="355" spans="1:2" x14ac:dyDescent="0.2">
      <c r="A355" s="23" t="s">
        <v>407</v>
      </c>
      <c r="B355" s="22" t="s">
        <v>9</v>
      </c>
    </row>
    <row r="356" spans="1:2" x14ac:dyDescent="0.2">
      <c r="A356" s="21" t="s">
        <v>359</v>
      </c>
      <c r="B356" s="22" t="s">
        <v>9</v>
      </c>
    </row>
    <row r="357" spans="1:2" x14ac:dyDescent="0.2">
      <c r="A357" s="21" t="s">
        <v>190</v>
      </c>
      <c r="B357" s="22" t="s">
        <v>9</v>
      </c>
    </row>
    <row r="358" spans="1:2" ht="26" x14ac:dyDescent="0.2">
      <c r="A358" s="21" t="s">
        <v>1359</v>
      </c>
      <c r="B358" s="22" t="s">
        <v>9</v>
      </c>
    </row>
    <row r="359" spans="1:2" x14ac:dyDescent="0.2">
      <c r="A359" s="21" t="s">
        <v>594</v>
      </c>
      <c r="B359" s="22" t="s">
        <v>9</v>
      </c>
    </row>
    <row r="360" spans="1:2" x14ac:dyDescent="0.2">
      <c r="A360" s="23" t="s">
        <v>594</v>
      </c>
      <c r="B360" s="22" t="s">
        <v>9</v>
      </c>
    </row>
    <row r="361" spans="1:2" x14ac:dyDescent="0.2">
      <c r="A361" s="23" t="s">
        <v>190</v>
      </c>
      <c r="B361" s="22" t="s">
        <v>9</v>
      </c>
    </row>
    <row r="362" spans="1:2" x14ac:dyDescent="0.2">
      <c r="A362" s="23" t="s">
        <v>33</v>
      </c>
      <c r="B362" s="22" t="s">
        <v>9</v>
      </c>
    </row>
    <row r="363" spans="1:2" x14ac:dyDescent="0.2">
      <c r="A363" s="21" t="s">
        <v>894</v>
      </c>
      <c r="B363" s="22" t="s">
        <v>9</v>
      </c>
    </row>
    <row r="364" spans="1:2" x14ac:dyDescent="0.2">
      <c r="A364" s="23" t="s">
        <v>736</v>
      </c>
      <c r="B364" s="22" t="s">
        <v>9</v>
      </c>
    </row>
    <row r="365" spans="1:2" ht="26" x14ac:dyDescent="0.2">
      <c r="A365" s="23" t="s">
        <v>1459</v>
      </c>
      <c r="B365" s="22" t="s">
        <v>9</v>
      </c>
    </row>
    <row r="366" spans="1:2" x14ac:dyDescent="0.2">
      <c r="A366" s="21" t="s">
        <v>1472</v>
      </c>
      <c r="B366" s="22" t="s">
        <v>9</v>
      </c>
    </row>
    <row r="367" spans="1:2" x14ac:dyDescent="0.2">
      <c r="A367" s="21" t="s">
        <v>1476</v>
      </c>
      <c r="B367" s="22" t="s">
        <v>9</v>
      </c>
    </row>
    <row r="368" spans="1:2" x14ac:dyDescent="0.2">
      <c r="A368" s="23" t="s">
        <v>1480</v>
      </c>
      <c r="B368" s="22" t="s">
        <v>9</v>
      </c>
    </row>
    <row r="369" spans="1:2" x14ac:dyDescent="0.2">
      <c r="A369" s="21" t="s">
        <v>510</v>
      </c>
      <c r="B369" s="22" t="s">
        <v>9</v>
      </c>
    </row>
    <row r="370" spans="1:2" x14ac:dyDescent="0.2">
      <c r="A370" s="21" t="s">
        <v>240</v>
      </c>
      <c r="B370" s="22" t="s">
        <v>9</v>
      </c>
    </row>
    <row r="371" spans="1:2" x14ac:dyDescent="0.2">
      <c r="A371" s="23" t="s">
        <v>407</v>
      </c>
      <c r="B371" s="22" t="s">
        <v>9</v>
      </c>
    </row>
    <row r="372" spans="1:2" x14ac:dyDescent="0.2">
      <c r="A372" s="23" t="s">
        <v>1601</v>
      </c>
      <c r="B372" s="22" t="s">
        <v>9</v>
      </c>
    </row>
    <row r="373" spans="1:2" x14ac:dyDescent="0.2">
      <c r="A373" s="21" t="s">
        <v>407</v>
      </c>
      <c r="B373" s="22" t="s">
        <v>9</v>
      </c>
    </row>
    <row r="374" spans="1:2" x14ac:dyDescent="0.2">
      <c r="A374" s="21" t="s">
        <v>1622</v>
      </c>
      <c r="B374" s="22" t="s">
        <v>9</v>
      </c>
    </row>
    <row r="375" spans="1:2" x14ac:dyDescent="0.2">
      <c r="A375" s="21" t="s">
        <v>1649</v>
      </c>
      <c r="B375" s="22" t="s">
        <v>9</v>
      </c>
    </row>
    <row r="376" spans="1:2" x14ac:dyDescent="0.2">
      <c r="A376" s="23" t="s">
        <v>1702</v>
      </c>
      <c r="B376" s="22" t="s">
        <v>9</v>
      </c>
    </row>
    <row r="377" spans="1:2" ht="26" x14ac:dyDescent="0.2">
      <c r="A377" s="21" t="s">
        <v>1721</v>
      </c>
      <c r="B377" s="22" t="s">
        <v>9</v>
      </c>
    </row>
    <row r="378" spans="1:2" x14ac:dyDescent="0.2">
      <c r="A378" s="21" t="s">
        <v>240</v>
      </c>
      <c r="B378" s="22" t="s">
        <v>9</v>
      </c>
    </row>
    <row r="379" spans="1:2" ht="26" x14ac:dyDescent="0.2">
      <c r="A379" s="21" t="s">
        <v>1010</v>
      </c>
      <c r="B379" s="22" t="s">
        <v>9</v>
      </c>
    </row>
    <row r="380" spans="1:2" x14ac:dyDescent="0.2">
      <c r="A380" s="21" t="s">
        <v>1804</v>
      </c>
      <c r="B380" s="22" t="s">
        <v>9</v>
      </c>
    </row>
    <row r="381" spans="1:2" ht="26" x14ac:dyDescent="0.2">
      <c r="A381" s="23" t="s">
        <v>1824</v>
      </c>
      <c r="B381" s="22" t="s">
        <v>9</v>
      </c>
    </row>
    <row r="382" spans="1:2" x14ac:dyDescent="0.2">
      <c r="A382" s="21" t="s">
        <v>1857</v>
      </c>
      <c r="B382" s="22" t="s">
        <v>9</v>
      </c>
    </row>
    <row r="383" spans="1:2" x14ac:dyDescent="0.2">
      <c r="A383" s="21" t="s">
        <v>1861</v>
      </c>
      <c r="B383" s="22" t="s">
        <v>9</v>
      </c>
    </row>
    <row r="384" spans="1:2" x14ac:dyDescent="0.2">
      <c r="A384" s="21" t="s">
        <v>1873</v>
      </c>
      <c r="B384" s="22" t="s">
        <v>9</v>
      </c>
    </row>
    <row r="385" spans="1:2" x14ac:dyDescent="0.2">
      <c r="A385" s="23" t="s">
        <v>142</v>
      </c>
      <c r="B385" s="22" t="s">
        <v>9</v>
      </c>
    </row>
    <row r="386" spans="1:2" x14ac:dyDescent="0.2">
      <c r="A386" s="21" t="s">
        <v>240</v>
      </c>
      <c r="B386" s="22" t="s">
        <v>9</v>
      </c>
    </row>
    <row r="387" spans="1:2" x14ac:dyDescent="0.2">
      <c r="A387" s="21" t="s">
        <v>407</v>
      </c>
      <c r="B387" s="22" t="s">
        <v>9</v>
      </c>
    </row>
    <row r="388" spans="1:2" x14ac:dyDescent="0.2">
      <c r="A388" s="23" t="s">
        <v>1671</v>
      </c>
      <c r="B388" s="22" t="s">
        <v>9</v>
      </c>
    </row>
    <row r="389" spans="1:2" x14ac:dyDescent="0.2">
      <c r="A389" s="21" t="s">
        <v>968</v>
      </c>
      <c r="B389" s="22" t="s">
        <v>9</v>
      </c>
    </row>
    <row r="390" spans="1:2" x14ac:dyDescent="0.2">
      <c r="A390" s="21" t="s">
        <v>127</v>
      </c>
      <c r="B390" s="22" t="s">
        <v>9</v>
      </c>
    </row>
    <row r="391" spans="1:2" x14ac:dyDescent="0.2">
      <c r="A391" s="23" t="s">
        <v>1770</v>
      </c>
      <c r="B391" s="22" t="s">
        <v>9</v>
      </c>
    </row>
    <row r="392" spans="1:2" x14ac:dyDescent="0.2">
      <c r="A392" s="23" t="s">
        <v>415</v>
      </c>
      <c r="B392" s="22" t="s">
        <v>9</v>
      </c>
    </row>
    <row r="393" spans="1:2" x14ac:dyDescent="0.2">
      <c r="A393" s="21" t="s">
        <v>92</v>
      </c>
      <c r="B393" s="22" t="s">
        <v>9</v>
      </c>
    </row>
    <row r="394" spans="1:2" x14ac:dyDescent="0.2">
      <c r="A394" s="21" t="s">
        <v>33</v>
      </c>
      <c r="B394" s="22" t="s">
        <v>9</v>
      </c>
    </row>
    <row r="395" spans="1:2" x14ac:dyDescent="0.2">
      <c r="A395" s="21" t="s">
        <v>215</v>
      </c>
      <c r="B395" s="22" t="s">
        <v>9</v>
      </c>
    </row>
    <row r="396" spans="1:2" x14ac:dyDescent="0.2">
      <c r="A396" s="21" t="s">
        <v>240</v>
      </c>
      <c r="B396" s="22" t="s">
        <v>9</v>
      </c>
    </row>
    <row r="397" spans="1:2" x14ac:dyDescent="0.2">
      <c r="A397" s="23" t="s">
        <v>240</v>
      </c>
      <c r="B397" s="22" t="s">
        <v>9</v>
      </c>
    </row>
    <row r="398" spans="1:2" x14ac:dyDescent="0.2">
      <c r="A398" s="23" t="s">
        <v>323</v>
      </c>
      <c r="B398" s="22" t="s">
        <v>9</v>
      </c>
    </row>
    <row r="399" spans="1:2" x14ac:dyDescent="0.2">
      <c r="A399" s="23" t="s">
        <v>347</v>
      </c>
      <c r="B399" s="22" t="s">
        <v>9</v>
      </c>
    </row>
    <row r="400" spans="1:2" x14ac:dyDescent="0.2">
      <c r="A400" s="21" t="s">
        <v>142</v>
      </c>
      <c r="B400" s="22" t="s">
        <v>9</v>
      </c>
    </row>
    <row r="401" spans="1:2" x14ac:dyDescent="0.2">
      <c r="A401" s="21" t="s">
        <v>373</v>
      </c>
      <c r="B401" s="22" t="s">
        <v>9</v>
      </c>
    </row>
    <row r="402" spans="1:2" x14ac:dyDescent="0.2">
      <c r="A402" s="21" t="s">
        <v>92</v>
      </c>
      <c r="B402" s="22" t="s">
        <v>9</v>
      </c>
    </row>
    <row r="403" spans="1:2" x14ac:dyDescent="0.2">
      <c r="A403" s="23" t="s">
        <v>510</v>
      </c>
      <c r="B403" s="22" t="s">
        <v>9</v>
      </c>
    </row>
    <row r="404" spans="1:2" x14ac:dyDescent="0.2">
      <c r="A404" s="21" t="s">
        <v>530</v>
      </c>
      <c r="B404" s="22" t="s">
        <v>9</v>
      </c>
    </row>
    <row r="405" spans="1:2" x14ac:dyDescent="0.2">
      <c r="A405" s="21" t="s">
        <v>240</v>
      </c>
      <c r="B405" s="22" t="s">
        <v>9</v>
      </c>
    </row>
    <row r="406" spans="1:2" x14ac:dyDescent="0.2">
      <c r="A406" s="23" t="s">
        <v>92</v>
      </c>
      <c r="B406" s="22" t="s">
        <v>9</v>
      </c>
    </row>
    <row r="407" spans="1:2" x14ac:dyDescent="0.2">
      <c r="A407" s="21" t="s">
        <v>640</v>
      </c>
      <c r="B407" s="22" t="s">
        <v>9</v>
      </c>
    </row>
    <row r="408" spans="1:2" x14ac:dyDescent="0.2">
      <c r="A408" s="21" t="s">
        <v>215</v>
      </c>
      <c r="B408" s="22" t="s">
        <v>9</v>
      </c>
    </row>
    <row r="409" spans="1:2" x14ac:dyDescent="0.2">
      <c r="A409" s="24" t="s">
        <v>3228</v>
      </c>
      <c r="B409" s="22" t="s">
        <v>9</v>
      </c>
    </row>
    <row r="410" spans="1:2" x14ac:dyDescent="0.2">
      <c r="A410" s="23" t="s">
        <v>594</v>
      </c>
      <c r="B410" s="22" t="s">
        <v>9</v>
      </c>
    </row>
    <row r="411" spans="1:2" x14ac:dyDescent="0.2">
      <c r="A411" s="21" t="s">
        <v>594</v>
      </c>
      <c r="B411" s="22" t="s">
        <v>9</v>
      </c>
    </row>
    <row r="412" spans="1:2" x14ac:dyDescent="0.2">
      <c r="A412" s="21" t="s">
        <v>510</v>
      </c>
      <c r="B412" s="22" t="s">
        <v>9</v>
      </c>
    </row>
    <row r="413" spans="1:2" x14ac:dyDescent="0.2">
      <c r="A413" s="23" t="s">
        <v>286</v>
      </c>
      <c r="B413" s="22" t="s">
        <v>9</v>
      </c>
    </row>
    <row r="414" spans="1:2" x14ac:dyDescent="0.2">
      <c r="A414" s="21" t="s">
        <v>824</v>
      </c>
      <c r="B414" s="22" t="s">
        <v>9</v>
      </c>
    </row>
    <row r="415" spans="1:2" ht="26" x14ac:dyDescent="0.2">
      <c r="A415" s="23" t="s">
        <v>827</v>
      </c>
      <c r="B415" s="22" t="s">
        <v>9</v>
      </c>
    </row>
    <row r="416" spans="1:2" x14ac:dyDescent="0.2">
      <c r="A416" s="23" t="s">
        <v>527</v>
      </c>
      <c r="B416" s="22" t="s">
        <v>9</v>
      </c>
    </row>
    <row r="417" spans="1:2" x14ac:dyDescent="0.2">
      <c r="A417" s="21" t="s">
        <v>201</v>
      </c>
      <c r="B417" s="22" t="s">
        <v>9</v>
      </c>
    </row>
    <row r="418" spans="1:2" x14ac:dyDescent="0.2">
      <c r="A418" s="23" t="s">
        <v>240</v>
      </c>
      <c r="B418" s="22" t="s">
        <v>9</v>
      </c>
    </row>
    <row r="419" spans="1:2" x14ac:dyDescent="0.2">
      <c r="A419" s="23" t="s">
        <v>92</v>
      </c>
      <c r="B419" s="22" t="s">
        <v>9</v>
      </c>
    </row>
    <row r="420" spans="1:2" x14ac:dyDescent="0.2">
      <c r="A420" s="21" t="s">
        <v>240</v>
      </c>
      <c r="B420" s="22" t="s">
        <v>9</v>
      </c>
    </row>
    <row r="421" spans="1:2" x14ac:dyDescent="0.2">
      <c r="A421" s="21" t="s">
        <v>190</v>
      </c>
      <c r="B421" s="22" t="s">
        <v>9</v>
      </c>
    </row>
    <row r="422" spans="1:2" x14ac:dyDescent="0.2">
      <c r="A422" s="21" t="s">
        <v>190</v>
      </c>
      <c r="B422" s="22" t="s">
        <v>9</v>
      </c>
    </row>
    <row r="423" spans="1:2" ht="26" x14ac:dyDescent="0.2">
      <c r="A423" s="23" t="s">
        <v>1177</v>
      </c>
      <c r="B423" s="22" t="s">
        <v>9</v>
      </c>
    </row>
    <row r="424" spans="1:2" x14ac:dyDescent="0.2">
      <c r="A424" s="23" t="s">
        <v>359</v>
      </c>
      <c r="B424" s="22" t="s">
        <v>9</v>
      </c>
    </row>
    <row r="425" spans="1:2" x14ac:dyDescent="0.2">
      <c r="A425" s="21" t="s">
        <v>542</v>
      </c>
      <c r="B425" s="22" t="s">
        <v>9</v>
      </c>
    </row>
    <row r="426" spans="1:2" x14ac:dyDescent="0.2">
      <c r="A426" s="21" t="s">
        <v>407</v>
      </c>
      <c r="B426" s="22" t="s">
        <v>9</v>
      </c>
    </row>
    <row r="427" spans="1:2" x14ac:dyDescent="0.2">
      <c r="A427" s="23" t="s">
        <v>1634</v>
      </c>
      <c r="B427" s="22" t="s">
        <v>9</v>
      </c>
    </row>
    <row r="428" spans="1:2" x14ac:dyDescent="0.2">
      <c r="A428" s="23" t="s">
        <v>359</v>
      </c>
      <c r="B428" s="22" t="s">
        <v>9</v>
      </c>
    </row>
    <row r="429" spans="1:2" x14ac:dyDescent="0.2">
      <c r="A429" s="21" t="s">
        <v>359</v>
      </c>
      <c r="B429" s="22" t="s">
        <v>9</v>
      </c>
    </row>
    <row r="430" spans="1:2" x14ac:dyDescent="0.2">
      <c r="A430" s="21" t="s">
        <v>784</v>
      </c>
      <c r="B430" s="22" t="s">
        <v>9</v>
      </c>
    </row>
    <row r="431" spans="1:2" x14ac:dyDescent="0.2">
      <c r="A431" s="21" t="s">
        <v>190</v>
      </c>
      <c r="B431" s="22" t="s">
        <v>9</v>
      </c>
    </row>
    <row r="432" spans="1:2" x14ac:dyDescent="0.2">
      <c r="A432" s="23" t="s">
        <v>190</v>
      </c>
      <c r="B432" s="22" t="s">
        <v>9</v>
      </c>
    </row>
    <row r="433" spans="1:2" x14ac:dyDescent="0.2">
      <c r="A433" s="23" t="s">
        <v>190</v>
      </c>
      <c r="B433" s="22" t="s">
        <v>9</v>
      </c>
    </row>
    <row r="434" spans="1:2" x14ac:dyDescent="0.2">
      <c r="A434" s="23" t="s">
        <v>736</v>
      </c>
      <c r="B434" s="22" t="s">
        <v>9</v>
      </c>
    </row>
    <row r="435" spans="1:2" x14ac:dyDescent="0.2">
      <c r="A435" s="21" t="s">
        <v>240</v>
      </c>
      <c r="B435" s="22" t="s">
        <v>9</v>
      </c>
    </row>
    <row r="436" spans="1:2" x14ac:dyDescent="0.2">
      <c r="A436" s="23" t="s">
        <v>1476</v>
      </c>
      <c r="B436" s="22" t="s">
        <v>9</v>
      </c>
    </row>
    <row r="437" spans="1:2" x14ac:dyDescent="0.2">
      <c r="A437" s="23" t="s">
        <v>640</v>
      </c>
      <c r="B437" s="22" t="s">
        <v>9</v>
      </c>
    </row>
    <row r="438" spans="1:2" x14ac:dyDescent="0.2">
      <c r="A438" s="21" t="s">
        <v>127</v>
      </c>
      <c r="B438" s="22" t="s">
        <v>9</v>
      </c>
    </row>
    <row r="439" spans="1:2" x14ac:dyDescent="0.2">
      <c r="A439" s="21" t="s">
        <v>127</v>
      </c>
      <c r="B439" s="22" t="s">
        <v>9</v>
      </c>
    </row>
    <row r="440" spans="1:2" x14ac:dyDescent="0.2">
      <c r="A440" s="23" t="s">
        <v>33</v>
      </c>
      <c r="B440" s="22" t="s">
        <v>9</v>
      </c>
    </row>
    <row r="441" spans="1:2" x14ac:dyDescent="0.2">
      <c r="A441" s="21" t="s">
        <v>205</v>
      </c>
      <c r="B441" s="22" t="s">
        <v>9</v>
      </c>
    </row>
    <row r="442" spans="1:2" ht="26" x14ac:dyDescent="0.2">
      <c r="A442" s="21" t="s">
        <v>365</v>
      </c>
      <c r="B442" s="22" t="s">
        <v>9</v>
      </c>
    </row>
    <row r="443" spans="1:2" ht="26" x14ac:dyDescent="0.2">
      <c r="A443" s="23" t="s">
        <v>827</v>
      </c>
      <c r="B443" s="22" t="s">
        <v>9</v>
      </c>
    </row>
    <row r="444" spans="1:2" x14ac:dyDescent="0.2">
      <c r="A444" s="23" t="s">
        <v>915</v>
      </c>
      <c r="B444" s="22" t="s">
        <v>9</v>
      </c>
    </row>
    <row r="445" spans="1:2" x14ac:dyDescent="0.2">
      <c r="A445" s="21" t="s">
        <v>1020</v>
      </c>
      <c r="B445" s="22" t="s">
        <v>9</v>
      </c>
    </row>
    <row r="446" spans="1:2" x14ac:dyDescent="0.2">
      <c r="A446" s="21" t="s">
        <v>418</v>
      </c>
      <c r="B446" s="22" t="s">
        <v>9</v>
      </c>
    </row>
    <row r="447" spans="1:2" x14ac:dyDescent="0.2">
      <c r="A447" s="25" t="s">
        <v>233</v>
      </c>
      <c r="B447" s="22" t="s">
        <v>9</v>
      </c>
    </row>
    <row r="448" spans="1:2" x14ac:dyDescent="0.2">
      <c r="A448" s="21" t="s">
        <v>123</v>
      </c>
      <c r="B448" s="22" t="s">
        <v>9</v>
      </c>
    </row>
    <row r="449" spans="1:2" x14ac:dyDescent="0.2">
      <c r="A449" s="23" t="s">
        <v>45</v>
      </c>
      <c r="B449" s="22" t="s">
        <v>9</v>
      </c>
    </row>
    <row r="450" spans="1:2" x14ac:dyDescent="0.2">
      <c r="A450" s="21" t="s">
        <v>1007</v>
      </c>
      <c r="B450" s="22" t="s">
        <v>9</v>
      </c>
    </row>
    <row r="451" spans="1:2" x14ac:dyDescent="0.2">
      <c r="A451" s="21" t="s">
        <v>190</v>
      </c>
      <c r="B451" s="22" t="s">
        <v>9</v>
      </c>
    </row>
    <row r="452" spans="1:2" x14ac:dyDescent="0.2">
      <c r="A452" s="23" t="s">
        <v>233</v>
      </c>
      <c r="B452" s="22" t="s">
        <v>9</v>
      </c>
    </row>
    <row r="453" spans="1:2" x14ac:dyDescent="0.2">
      <c r="A453" s="21" t="s">
        <v>233</v>
      </c>
      <c r="B453" s="22" t="s">
        <v>9</v>
      </c>
    </row>
    <row r="454" spans="1:2" x14ac:dyDescent="0.2">
      <c r="A454" s="21" t="s">
        <v>233</v>
      </c>
      <c r="B454" s="22" t="s">
        <v>9</v>
      </c>
    </row>
    <row r="455" spans="1:2" x14ac:dyDescent="0.2">
      <c r="A455" s="23" t="s">
        <v>376</v>
      </c>
      <c r="B455" s="22" t="s">
        <v>9</v>
      </c>
    </row>
    <row r="456" spans="1:2" x14ac:dyDescent="0.2">
      <c r="A456" s="23" t="s">
        <v>460</v>
      </c>
      <c r="B456" s="22" t="s">
        <v>9</v>
      </c>
    </row>
    <row r="457" spans="1:2" x14ac:dyDescent="0.2">
      <c r="A457" s="21" t="s">
        <v>127</v>
      </c>
      <c r="B457" s="22" t="s">
        <v>9</v>
      </c>
    </row>
    <row r="458" spans="1:2" x14ac:dyDescent="0.2">
      <c r="A458" s="21" t="s">
        <v>233</v>
      </c>
      <c r="B458" s="22" t="s">
        <v>9</v>
      </c>
    </row>
    <row r="459" spans="1:2" x14ac:dyDescent="0.2">
      <c r="A459" s="23" t="s">
        <v>527</v>
      </c>
      <c r="B459" s="22" t="s">
        <v>9</v>
      </c>
    </row>
    <row r="460" spans="1:2" x14ac:dyDescent="0.2">
      <c r="A460" s="21" t="s">
        <v>644</v>
      </c>
      <c r="B460" s="22" t="s">
        <v>9</v>
      </c>
    </row>
    <row r="461" spans="1:2" x14ac:dyDescent="0.2">
      <c r="A461" s="23" t="s">
        <v>770</v>
      </c>
      <c r="B461" s="22" t="s">
        <v>9</v>
      </c>
    </row>
    <row r="462" spans="1:2" x14ac:dyDescent="0.2">
      <c r="A462" s="23" t="s">
        <v>240</v>
      </c>
      <c r="B462" s="22" t="s">
        <v>9</v>
      </c>
    </row>
    <row r="463" spans="1:2" x14ac:dyDescent="0.2">
      <c r="A463" s="23" t="s">
        <v>240</v>
      </c>
      <c r="B463" s="22" t="s">
        <v>9</v>
      </c>
    </row>
    <row r="464" spans="1:2" x14ac:dyDescent="0.2">
      <c r="A464" s="23" t="s">
        <v>240</v>
      </c>
      <c r="B464" s="22" t="s">
        <v>9</v>
      </c>
    </row>
    <row r="465" spans="1:2" x14ac:dyDescent="0.2">
      <c r="A465" s="23" t="s">
        <v>240</v>
      </c>
      <c r="B465" s="22" t="s">
        <v>9</v>
      </c>
    </row>
    <row r="466" spans="1:2" x14ac:dyDescent="0.2">
      <c r="A466" s="23" t="s">
        <v>978</v>
      </c>
      <c r="B466" s="22" t="s">
        <v>9</v>
      </c>
    </row>
    <row r="467" spans="1:2" x14ac:dyDescent="0.2">
      <c r="A467" s="23" t="s">
        <v>240</v>
      </c>
      <c r="B467" s="22" t="s">
        <v>9</v>
      </c>
    </row>
    <row r="468" spans="1:2" x14ac:dyDescent="0.2">
      <c r="A468" s="21" t="s">
        <v>498</v>
      </c>
      <c r="B468" s="22" t="s">
        <v>9</v>
      </c>
    </row>
    <row r="469" spans="1:2" x14ac:dyDescent="0.2">
      <c r="A469" s="23" t="s">
        <v>1007</v>
      </c>
      <c r="B469" s="22" t="s">
        <v>9</v>
      </c>
    </row>
    <row r="470" spans="1:2" x14ac:dyDescent="0.2">
      <c r="A470" s="21" t="s">
        <v>92</v>
      </c>
      <c r="B470" s="22" t="s">
        <v>9</v>
      </c>
    </row>
    <row r="471" spans="1:2" x14ac:dyDescent="0.2">
      <c r="A471" s="21" t="s">
        <v>205</v>
      </c>
      <c r="B471" s="22" t="s">
        <v>9</v>
      </c>
    </row>
    <row r="472" spans="1:2" x14ac:dyDescent="0.2">
      <c r="A472" s="23" t="s">
        <v>190</v>
      </c>
      <c r="B472" s="22" t="s">
        <v>9</v>
      </c>
    </row>
    <row r="473" spans="1:2" x14ac:dyDescent="0.2">
      <c r="A473" s="23" t="s">
        <v>1180</v>
      </c>
      <c r="B473" s="22" t="s">
        <v>9</v>
      </c>
    </row>
    <row r="474" spans="1:2" x14ac:dyDescent="0.2">
      <c r="A474" s="23" t="s">
        <v>1194</v>
      </c>
      <c r="B474" s="22" t="s">
        <v>9</v>
      </c>
    </row>
    <row r="475" spans="1:2" x14ac:dyDescent="0.2">
      <c r="A475" s="21" t="s">
        <v>878</v>
      </c>
      <c r="B475" s="22" t="s">
        <v>9</v>
      </c>
    </row>
    <row r="476" spans="1:2" x14ac:dyDescent="0.2">
      <c r="A476" s="23" t="s">
        <v>1283</v>
      </c>
      <c r="B476" s="22" t="s">
        <v>9</v>
      </c>
    </row>
    <row r="477" spans="1:2" x14ac:dyDescent="0.2">
      <c r="A477" s="21" t="s">
        <v>127</v>
      </c>
      <c r="B477" s="22" t="s">
        <v>9</v>
      </c>
    </row>
    <row r="478" spans="1:2" x14ac:dyDescent="0.2">
      <c r="A478" s="23" t="s">
        <v>498</v>
      </c>
      <c r="B478" s="22" t="s">
        <v>9</v>
      </c>
    </row>
    <row r="479" spans="1:2" x14ac:dyDescent="0.2">
      <c r="A479" s="25" t="s">
        <v>233</v>
      </c>
      <c r="B479" s="22" t="s">
        <v>9</v>
      </c>
    </row>
    <row r="480" spans="1:2" x14ac:dyDescent="0.2">
      <c r="A480" s="21" t="s">
        <v>127</v>
      </c>
      <c r="B480" s="22" t="s">
        <v>9</v>
      </c>
    </row>
    <row r="481" spans="1:2" x14ac:dyDescent="0.2">
      <c r="A481" s="21" t="s">
        <v>640</v>
      </c>
      <c r="B481" s="22" t="s">
        <v>9</v>
      </c>
    </row>
    <row r="482" spans="1:2" x14ac:dyDescent="0.2">
      <c r="A482" s="23" t="s">
        <v>1496</v>
      </c>
      <c r="B482" s="22" t="s">
        <v>9</v>
      </c>
    </row>
    <row r="483" spans="1:2" x14ac:dyDescent="0.2">
      <c r="A483" s="21" t="s">
        <v>127</v>
      </c>
      <c r="B483" s="22" t="s">
        <v>9</v>
      </c>
    </row>
    <row r="484" spans="1:2" x14ac:dyDescent="0.2">
      <c r="A484" s="21" t="s">
        <v>127</v>
      </c>
      <c r="B484" s="22" t="s">
        <v>9</v>
      </c>
    </row>
    <row r="485" spans="1:2" x14ac:dyDescent="0.2">
      <c r="A485" s="23" t="s">
        <v>1638</v>
      </c>
      <c r="B485" s="22" t="s">
        <v>9</v>
      </c>
    </row>
    <row r="486" spans="1:2" x14ac:dyDescent="0.2">
      <c r="A486" s="21" t="s">
        <v>190</v>
      </c>
      <c r="B486" s="22" t="s">
        <v>9</v>
      </c>
    </row>
    <row r="487" spans="1:2" x14ac:dyDescent="0.2">
      <c r="A487" s="21" t="s">
        <v>359</v>
      </c>
      <c r="B487" s="22" t="s">
        <v>9</v>
      </c>
    </row>
    <row r="488" spans="1:2" x14ac:dyDescent="0.2">
      <c r="A488" s="23" t="s">
        <v>92</v>
      </c>
      <c r="B488" s="22" t="s">
        <v>9</v>
      </c>
    </row>
    <row r="489" spans="1:2" x14ac:dyDescent="0.2">
      <c r="A489" s="21" t="s">
        <v>233</v>
      </c>
      <c r="B489" s="22" t="s">
        <v>9</v>
      </c>
    </row>
    <row r="490" spans="1:2" x14ac:dyDescent="0.2">
      <c r="A490" s="23" t="s">
        <v>1747</v>
      </c>
      <c r="B490" s="22" t="s">
        <v>9</v>
      </c>
    </row>
    <row r="491" spans="1:2" x14ac:dyDescent="0.2">
      <c r="A491" s="23" t="s">
        <v>240</v>
      </c>
      <c r="B491" s="22" t="s">
        <v>9</v>
      </c>
    </row>
    <row r="492" spans="1:2" x14ac:dyDescent="0.2">
      <c r="A492" s="21" t="s">
        <v>127</v>
      </c>
      <c r="B492" s="22" t="s">
        <v>9</v>
      </c>
    </row>
    <row r="493" spans="1:2" x14ac:dyDescent="0.2">
      <c r="A493" s="23" t="s">
        <v>233</v>
      </c>
      <c r="B493" s="22" t="s">
        <v>9</v>
      </c>
    </row>
    <row r="494" spans="1:2" x14ac:dyDescent="0.2">
      <c r="A494" s="23" t="s">
        <v>1790</v>
      </c>
      <c r="B494" s="22" t="s">
        <v>9</v>
      </c>
    </row>
    <row r="495" spans="1:2" ht="26" x14ac:dyDescent="0.2">
      <c r="A495" s="21" t="s">
        <v>1010</v>
      </c>
      <c r="B495" s="22" t="s">
        <v>9</v>
      </c>
    </row>
    <row r="496" spans="1:2" x14ac:dyDescent="0.2">
      <c r="A496" s="21" t="s">
        <v>1840</v>
      </c>
      <c r="B496" s="22" t="s">
        <v>9</v>
      </c>
    </row>
    <row r="497" spans="1:2" x14ac:dyDescent="0.2">
      <c r="A497" s="23" t="s">
        <v>233</v>
      </c>
      <c r="B497" s="22" t="s">
        <v>9</v>
      </c>
    </row>
    <row r="498" spans="1:2" x14ac:dyDescent="0.2">
      <c r="A498" s="21" t="s">
        <v>127</v>
      </c>
      <c r="B498" s="22" t="s">
        <v>9</v>
      </c>
    </row>
    <row r="499" spans="1:2" x14ac:dyDescent="0.2">
      <c r="A499" s="21" t="s">
        <v>240</v>
      </c>
      <c r="B499" s="22" t="s">
        <v>9</v>
      </c>
    </row>
    <row r="500" spans="1:2" x14ac:dyDescent="0.2">
      <c r="A500" s="23" t="s">
        <v>415</v>
      </c>
      <c r="B500" s="22" t="s">
        <v>9</v>
      </c>
    </row>
    <row r="501" spans="1:2" x14ac:dyDescent="0.2">
      <c r="A501" s="21" t="s">
        <v>359</v>
      </c>
      <c r="B501" s="22" t="s">
        <v>9</v>
      </c>
    </row>
    <row r="502" spans="1:2" x14ac:dyDescent="0.2">
      <c r="A502" s="23" t="s">
        <v>240</v>
      </c>
      <c r="B502" s="22" t="s">
        <v>9</v>
      </c>
    </row>
    <row r="503" spans="1:2" ht="26" x14ac:dyDescent="0.2">
      <c r="A503" s="23" t="s">
        <v>827</v>
      </c>
      <c r="B503" s="22" t="s">
        <v>9</v>
      </c>
    </row>
    <row r="504" spans="1:2" x14ac:dyDescent="0.2">
      <c r="A504" s="21" t="s">
        <v>233</v>
      </c>
      <c r="B504" s="22" t="s">
        <v>9</v>
      </c>
    </row>
    <row r="505" spans="1:2" x14ac:dyDescent="0.2">
      <c r="A505" s="21" t="s">
        <v>233</v>
      </c>
      <c r="B505" s="22" t="s">
        <v>9</v>
      </c>
    </row>
    <row r="506" spans="1:2" x14ac:dyDescent="0.2">
      <c r="A506" s="21" t="s">
        <v>233</v>
      </c>
      <c r="B506" s="22" t="s">
        <v>9</v>
      </c>
    </row>
    <row r="507" spans="1:2" x14ac:dyDescent="0.2">
      <c r="A507" s="23" t="s">
        <v>510</v>
      </c>
      <c r="B507" s="22" t="s">
        <v>9</v>
      </c>
    </row>
    <row r="508" spans="1:2" x14ac:dyDescent="0.2">
      <c r="A508" s="23" t="s">
        <v>240</v>
      </c>
      <c r="B508" s="22" t="s">
        <v>9</v>
      </c>
    </row>
    <row r="509" spans="1:2" x14ac:dyDescent="0.2">
      <c r="A509" s="23" t="s">
        <v>240</v>
      </c>
      <c r="B509" s="22" t="s">
        <v>9</v>
      </c>
    </row>
    <row r="510" spans="1:2" x14ac:dyDescent="0.2">
      <c r="A510" s="23" t="s">
        <v>292</v>
      </c>
      <c r="B510" s="22" t="s">
        <v>9</v>
      </c>
    </row>
    <row r="511" spans="1:2" x14ac:dyDescent="0.2">
      <c r="A511" s="23" t="s">
        <v>142</v>
      </c>
      <c r="B511" s="22" t="s">
        <v>9</v>
      </c>
    </row>
    <row r="512" spans="1:2" x14ac:dyDescent="0.2">
      <c r="A512" s="21" t="s">
        <v>127</v>
      </c>
      <c r="B512" s="22" t="s">
        <v>9</v>
      </c>
    </row>
    <row r="513" spans="1:2" x14ac:dyDescent="0.2">
      <c r="A513" s="21" t="s">
        <v>292</v>
      </c>
      <c r="B513" s="22" t="s">
        <v>9</v>
      </c>
    </row>
    <row r="514" spans="1:2" x14ac:dyDescent="0.2">
      <c r="A514" s="23" t="s">
        <v>286</v>
      </c>
      <c r="B514" s="22" t="s">
        <v>9</v>
      </c>
    </row>
    <row r="515" spans="1:2" x14ac:dyDescent="0.2">
      <c r="A515" s="21" t="s">
        <v>1081</v>
      </c>
      <c r="B515" s="22" t="s">
        <v>9</v>
      </c>
    </row>
    <row r="516" spans="1:2" x14ac:dyDescent="0.2">
      <c r="A516" s="23" t="s">
        <v>537</v>
      </c>
      <c r="B516" s="22" t="s">
        <v>9</v>
      </c>
    </row>
    <row r="517" spans="1:2" x14ac:dyDescent="0.2">
      <c r="A517" s="23" t="s">
        <v>594</v>
      </c>
      <c r="B517" s="22" t="s">
        <v>9</v>
      </c>
    </row>
    <row r="518" spans="1:2" x14ac:dyDescent="0.2">
      <c r="A518" s="21" t="s">
        <v>215</v>
      </c>
      <c r="B518" s="22" t="s">
        <v>9</v>
      </c>
    </row>
    <row r="519" spans="1:2" x14ac:dyDescent="0.2">
      <c r="A519" s="21" t="s">
        <v>123</v>
      </c>
      <c r="B519" s="22" t="s">
        <v>9</v>
      </c>
    </row>
    <row r="520" spans="1:2" x14ac:dyDescent="0.2">
      <c r="A520" s="23" t="s">
        <v>33</v>
      </c>
      <c r="B520" s="22" t="s">
        <v>9</v>
      </c>
    </row>
    <row r="521" spans="1:2" x14ac:dyDescent="0.2">
      <c r="A521" s="21" t="s">
        <v>33</v>
      </c>
      <c r="B521" s="22" t="s">
        <v>9</v>
      </c>
    </row>
    <row r="522" spans="1:2" x14ac:dyDescent="0.2">
      <c r="A522" s="21" t="s">
        <v>127</v>
      </c>
      <c r="B522" s="22" t="s">
        <v>9</v>
      </c>
    </row>
    <row r="523" spans="1:2" x14ac:dyDescent="0.2">
      <c r="A523" s="23" t="s">
        <v>510</v>
      </c>
      <c r="B523" s="22" t="s">
        <v>9</v>
      </c>
    </row>
    <row r="524" spans="1:2" ht="26" x14ac:dyDescent="0.2">
      <c r="A524" s="23" t="s">
        <v>138</v>
      </c>
      <c r="B524" s="22" t="s">
        <v>9</v>
      </c>
    </row>
    <row r="525" spans="1:2" x14ac:dyDescent="0.2">
      <c r="A525" s="25" t="s">
        <v>233</v>
      </c>
      <c r="B525" s="22" t="s">
        <v>9</v>
      </c>
    </row>
    <row r="526" spans="1:2" x14ac:dyDescent="0.2">
      <c r="A526" s="21" t="s">
        <v>286</v>
      </c>
      <c r="B526" s="22" t="s">
        <v>9</v>
      </c>
    </row>
    <row r="527" spans="1:2" ht="26" x14ac:dyDescent="0.2">
      <c r="A527" s="23" t="s">
        <v>1010</v>
      </c>
      <c r="B527" s="22" t="s">
        <v>9</v>
      </c>
    </row>
    <row r="528" spans="1:2" x14ac:dyDescent="0.2">
      <c r="A528" s="23" t="s">
        <v>407</v>
      </c>
      <c r="B528" s="22" t="s">
        <v>9</v>
      </c>
    </row>
    <row r="529" spans="1:2" x14ac:dyDescent="0.2">
      <c r="A529" s="21" t="s">
        <v>515</v>
      </c>
      <c r="B529" s="22" t="s">
        <v>9</v>
      </c>
    </row>
    <row r="530" spans="1:2" x14ac:dyDescent="0.2">
      <c r="A530" s="21" t="s">
        <v>773</v>
      </c>
      <c r="B530" s="22" t="s">
        <v>9</v>
      </c>
    </row>
    <row r="531" spans="1:2" x14ac:dyDescent="0.2">
      <c r="A531" s="21" t="s">
        <v>770</v>
      </c>
      <c r="B531" s="22" t="s">
        <v>9</v>
      </c>
    </row>
    <row r="532" spans="1:2" ht="26" x14ac:dyDescent="0.2">
      <c r="A532" s="21" t="s">
        <v>922</v>
      </c>
      <c r="B532" s="22" t="s">
        <v>9</v>
      </c>
    </row>
    <row r="533" spans="1:2" x14ac:dyDescent="0.2">
      <c r="A533" s="21" t="s">
        <v>215</v>
      </c>
      <c r="B533" s="22" t="s">
        <v>9</v>
      </c>
    </row>
    <row r="534" spans="1:2" x14ac:dyDescent="0.2">
      <c r="A534" s="21" t="s">
        <v>978</v>
      </c>
      <c r="B534" s="22" t="s">
        <v>9</v>
      </c>
    </row>
    <row r="535" spans="1:2" ht="26" x14ac:dyDescent="0.2">
      <c r="A535" s="21" t="s">
        <v>1010</v>
      </c>
      <c r="B535" s="22" t="s">
        <v>9</v>
      </c>
    </row>
    <row r="536" spans="1:2" x14ac:dyDescent="0.2">
      <c r="A536" s="21" t="s">
        <v>211</v>
      </c>
      <c r="B536" s="22" t="s">
        <v>9</v>
      </c>
    </row>
    <row r="537" spans="1:2" x14ac:dyDescent="0.2">
      <c r="A537" s="21" t="s">
        <v>407</v>
      </c>
      <c r="B537" s="22" t="s">
        <v>9</v>
      </c>
    </row>
    <row r="538" spans="1:2" x14ac:dyDescent="0.2">
      <c r="A538" s="21" t="s">
        <v>515</v>
      </c>
      <c r="B538" s="22" t="s">
        <v>9</v>
      </c>
    </row>
    <row r="539" spans="1:2" x14ac:dyDescent="0.2">
      <c r="A539" s="21" t="s">
        <v>92</v>
      </c>
      <c r="B539" s="22" t="s">
        <v>9</v>
      </c>
    </row>
    <row r="540" spans="1:2" x14ac:dyDescent="0.2">
      <c r="A540" s="23" t="s">
        <v>1702</v>
      </c>
      <c r="B540" s="22" t="s">
        <v>9</v>
      </c>
    </row>
    <row r="541" spans="1:2" x14ac:dyDescent="0.2">
      <c r="A541" s="21" t="s">
        <v>127</v>
      </c>
      <c r="B541" s="22" t="s">
        <v>9</v>
      </c>
    </row>
    <row r="542" spans="1:2" x14ac:dyDescent="0.2">
      <c r="A542" s="23" t="s">
        <v>594</v>
      </c>
      <c r="B542" s="22" t="s">
        <v>9</v>
      </c>
    </row>
    <row r="543" spans="1:2" x14ac:dyDescent="0.2">
      <c r="A543" s="21" t="s">
        <v>510</v>
      </c>
      <c r="B543" s="22" t="s">
        <v>9</v>
      </c>
    </row>
    <row r="544" spans="1:2" x14ac:dyDescent="0.2">
      <c r="A544" s="23" t="s">
        <v>159</v>
      </c>
      <c r="B544" s="22" t="s">
        <v>9</v>
      </c>
    </row>
    <row r="545" spans="1:2" x14ac:dyDescent="0.2">
      <c r="A545" s="23" t="s">
        <v>1609</v>
      </c>
      <c r="B545" s="22" t="s">
        <v>9</v>
      </c>
    </row>
    <row r="546" spans="1:2" x14ac:dyDescent="0.2">
      <c r="A546" s="23" t="s">
        <v>70</v>
      </c>
      <c r="B546" s="22" t="s">
        <v>9</v>
      </c>
    </row>
    <row r="547" spans="1:2" x14ac:dyDescent="0.2">
      <c r="A547" s="23" t="s">
        <v>159</v>
      </c>
      <c r="B547" s="22" t="s">
        <v>9</v>
      </c>
    </row>
    <row r="548" spans="1:2" x14ac:dyDescent="0.2">
      <c r="A548" s="21" t="s">
        <v>433</v>
      </c>
      <c r="B548" s="22" t="s">
        <v>9</v>
      </c>
    </row>
    <row r="549" spans="1:2" x14ac:dyDescent="0.2">
      <c r="A549" s="21" t="s">
        <v>159</v>
      </c>
      <c r="B549" s="22" t="s">
        <v>9</v>
      </c>
    </row>
    <row r="550" spans="1:2" x14ac:dyDescent="0.2">
      <c r="A550" s="21" t="s">
        <v>776</v>
      </c>
      <c r="B550" s="22" t="s">
        <v>9</v>
      </c>
    </row>
    <row r="551" spans="1:2" ht="26" x14ac:dyDescent="0.2">
      <c r="A551" s="21" t="s">
        <v>813</v>
      </c>
      <c r="B551" s="22" t="s">
        <v>9</v>
      </c>
    </row>
    <row r="552" spans="1:2" x14ac:dyDescent="0.2">
      <c r="A552" s="23" t="s">
        <v>70</v>
      </c>
      <c r="B552" s="22" t="s">
        <v>9</v>
      </c>
    </row>
    <row r="553" spans="1:2" x14ac:dyDescent="0.2">
      <c r="A553" s="23" t="s">
        <v>159</v>
      </c>
      <c r="B553" s="22" t="s">
        <v>9</v>
      </c>
    </row>
    <row r="554" spans="1:2" x14ac:dyDescent="0.2">
      <c r="A554" s="21" t="s">
        <v>433</v>
      </c>
      <c r="B554" s="22" t="s">
        <v>9</v>
      </c>
    </row>
    <row r="555" spans="1:2" x14ac:dyDescent="0.2">
      <c r="A555" s="21" t="s">
        <v>776</v>
      </c>
      <c r="B555" s="22" t="s">
        <v>9</v>
      </c>
    </row>
    <row r="556" spans="1:2" ht="26" x14ac:dyDescent="0.2">
      <c r="A556" s="23" t="s">
        <v>761</v>
      </c>
      <c r="B556" s="22" t="s">
        <v>9</v>
      </c>
    </row>
    <row r="557" spans="1:2" x14ac:dyDescent="0.2">
      <c r="A557" s="23" t="s">
        <v>70</v>
      </c>
      <c r="B557" s="22" t="s">
        <v>9</v>
      </c>
    </row>
    <row r="558" spans="1:2" x14ac:dyDescent="0.2">
      <c r="A558" s="23" t="s">
        <v>551</v>
      </c>
      <c r="B558" s="22" t="s">
        <v>9</v>
      </c>
    </row>
    <row r="559" spans="1:2" x14ac:dyDescent="0.2">
      <c r="A559" s="21" t="s">
        <v>159</v>
      </c>
      <c r="B559" s="22" t="s">
        <v>9</v>
      </c>
    </row>
    <row r="560" spans="1:2" x14ac:dyDescent="0.2">
      <c r="A560" s="21" t="s">
        <v>1209</v>
      </c>
      <c r="B560" s="22" t="s">
        <v>9</v>
      </c>
    </row>
    <row r="561" spans="1:2" x14ac:dyDescent="0.2">
      <c r="A561" s="21" t="s">
        <v>422</v>
      </c>
      <c r="B561" s="22" t="s">
        <v>9</v>
      </c>
    </row>
    <row r="562" spans="1:2" x14ac:dyDescent="0.2">
      <c r="A562" s="23" t="s">
        <v>86</v>
      </c>
      <c r="B562" s="22" t="s">
        <v>9</v>
      </c>
    </row>
    <row r="563" spans="1:2" x14ac:dyDescent="0.2">
      <c r="A563" s="23" t="s">
        <v>86</v>
      </c>
      <c r="B563" s="22" t="s">
        <v>9</v>
      </c>
    </row>
    <row r="564" spans="1:2" x14ac:dyDescent="0.2">
      <c r="A564" s="23" t="s">
        <v>86</v>
      </c>
      <c r="B564" s="22" t="s">
        <v>9</v>
      </c>
    </row>
    <row r="565" spans="1:2" x14ac:dyDescent="0.2">
      <c r="A565" s="21" t="s">
        <v>86</v>
      </c>
      <c r="B565" s="22" t="s">
        <v>9</v>
      </c>
    </row>
    <row r="566" spans="1:2" x14ac:dyDescent="0.2">
      <c r="A566" s="21" t="s">
        <v>86</v>
      </c>
      <c r="B566" s="22" t="s">
        <v>9</v>
      </c>
    </row>
    <row r="567" spans="1:2" x14ac:dyDescent="0.2">
      <c r="A567" s="23" t="s">
        <v>86</v>
      </c>
      <c r="B567" s="22" t="s">
        <v>9</v>
      </c>
    </row>
    <row r="568" spans="1:2" x14ac:dyDescent="0.2">
      <c r="A568" s="21" t="s">
        <v>86</v>
      </c>
      <c r="B568" s="22" t="s">
        <v>9</v>
      </c>
    </row>
    <row r="569" spans="1:2" x14ac:dyDescent="0.2">
      <c r="A569" s="23" t="s">
        <v>1204</v>
      </c>
      <c r="B569" s="22" t="s">
        <v>9</v>
      </c>
    </row>
    <row r="570" spans="1:2" ht="26" x14ac:dyDescent="0.2">
      <c r="A570" s="21" t="s">
        <v>664</v>
      </c>
      <c r="B570" s="22" t="s">
        <v>9</v>
      </c>
    </row>
    <row r="571" spans="1:2" ht="26" x14ac:dyDescent="0.2">
      <c r="A571" s="23" t="s">
        <v>761</v>
      </c>
      <c r="B571" s="22" t="s">
        <v>9</v>
      </c>
    </row>
    <row r="572" spans="1:2" x14ac:dyDescent="0.2">
      <c r="A572" s="23" t="s">
        <v>764</v>
      </c>
      <c r="B572" s="22" t="s">
        <v>9</v>
      </c>
    </row>
    <row r="573" spans="1:2" ht="26" x14ac:dyDescent="0.2">
      <c r="A573" s="21" t="s">
        <v>859</v>
      </c>
      <c r="B573" s="22" t="s">
        <v>9</v>
      </c>
    </row>
    <row r="574" spans="1:2" x14ac:dyDescent="0.2">
      <c r="A574" s="23" t="s">
        <v>776</v>
      </c>
      <c r="B574" s="22" t="s">
        <v>9</v>
      </c>
    </row>
    <row r="575" spans="1:2" x14ac:dyDescent="0.2">
      <c r="A575" s="21" t="s">
        <v>422</v>
      </c>
      <c r="B575" s="22" t="s">
        <v>9</v>
      </c>
    </row>
    <row r="576" spans="1:2" x14ac:dyDescent="0.2">
      <c r="A576" s="21" t="s">
        <v>439</v>
      </c>
      <c r="B576" s="22" t="s">
        <v>9</v>
      </c>
    </row>
    <row r="577" spans="1:2" x14ac:dyDescent="0.2">
      <c r="A577" s="21" t="s">
        <v>86</v>
      </c>
      <c r="B577" s="22" t="s">
        <v>9</v>
      </c>
    </row>
    <row r="578" spans="1:2" ht="26" x14ac:dyDescent="0.2">
      <c r="A578" s="23" t="s">
        <v>661</v>
      </c>
      <c r="B578" s="22" t="s">
        <v>9</v>
      </c>
    </row>
    <row r="579" spans="1:2" x14ac:dyDescent="0.2">
      <c r="A579" s="23" t="s">
        <v>667</v>
      </c>
      <c r="B579" s="22" t="s">
        <v>9</v>
      </c>
    </row>
    <row r="580" spans="1:2" ht="26" x14ac:dyDescent="0.2">
      <c r="A580" s="23" t="s">
        <v>1346</v>
      </c>
      <c r="B580" s="22" t="s">
        <v>9</v>
      </c>
    </row>
    <row r="581" spans="1:2" x14ac:dyDescent="0.2">
      <c r="A581" s="21" t="s">
        <v>1356</v>
      </c>
      <c r="B581" s="22" t="s">
        <v>9</v>
      </c>
    </row>
    <row r="582" spans="1:2" x14ac:dyDescent="0.2">
      <c r="A582" s="23" t="s">
        <v>86</v>
      </c>
      <c r="B582" s="22" t="s">
        <v>9</v>
      </c>
    </row>
    <row r="583" spans="1:2" x14ac:dyDescent="0.2">
      <c r="A583" s="23" t="s">
        <v>1209</v>
      </c>
      <c r="B583" s="22" t="s">
        <v>9</v>
      </c>
    </row>
    <row r="584" spans="1:2" x14ac:dyDescent="0.2">
      <c r="A584" s="23" t="s">
        <v>1834</v>
      </c>
      <c r="B584" s="22" t="s">
        <v>9</v>
      </c>
    </row>
    <row r="585" spans="1:2" x14ac:dyDescent="0.2">
      <c r="A585" s="21" t="s">
        <v>96</v>
      </c>
      <c r="B585" s="24"/>
    </row>
    <row r="586" spans="1:2" ht="26" x14ac:dyDescent="0.2">
      <c r="A586" s="23" t="s">
        <v>226</v>
      </c>
      <c r="B586" s="23"/>
    </row>
    <row r="587" spans="1:2" ht="26" x14ac:dyDescent="0.2">
      <c r="A587" s="23" t="s">
        <v>226</v>
      </c>
      <c r="B587" s="24"/>
    </row>
    <row r="588" spans="1:2" x14ac:dyDescent="0.2">
      <c r="A588" s="23" t="s">
        <v>559</v>
      </c>
      <c r="B588" s="23"/>
    </row>
    <row r="589" spans="1:2" ht="26" x14ac:dyDescent="0.2">
      <c r="A589" s="23" t="s">
        <v>1371</v>
      </c>
      <c r="B589" s="23"/>
    </row>
    <row r="590" spans="1:2" x14ac:dyDescent="0.2">
      <c r="A590" s="23" t="s">
        <v>609</v>
      </c>
      <c r="B590" s="23"/>
    </row>
    <row r="591" spans="1:2" ht="26" x14ac:dyDescent="0.2">
      <c r="A591" s="21" t="s">
        <v>230</v>
      </c>
      <c r="B591" s="24"/>
    </row>
    <row r="592" spans="1:2" x14ac:dyDescent="0.2">
      <c r="A592" s="23" t="s">
        <v>185</v>
      </c>
      <c r="B592" s="23"/>
    </row>
    <row r="593" spans="1:2" ht="26" x14ac:dyDescent="0.2">
      <c r="A593" s="23" t="s">
        <v>386</v>
      </c>
      <c r="B593" s="23"/>
    </row>
    <row r="594" spans="1:2" x14ac:dyDescent="0.2">
      <c r="A594" s="21" t="s">
        <v>185</v>
      </c>
      <c r="B594" s="24"/>
    </row>
    <row r="595" spans="1:2" x14ac:dyDescent="0.2">
      <c r="A595" s="23" t="s">
        <v>185</v>
      </c>
      <c r="B595" s="23"/>
    </row>
    <row r="596" spans="1:2" ht="26" x14ac:dyDescent="0.2">
      <c r="A596" s="21" t="s">
        <v>779</v>
      </c>
      <c r="B596" s="24"/>
    </row>
    <row r="597" spans="1:2" x14ac:dyDescent="0.2">
      <c r="A597" s="21" t="s">
        <v>185</v>
      </c>
      <c r="B597" s="24"/>
    </row>
    <row r="598" spans="1:2" ht="26" x14ac:dyDescent="0.2">
      <c r="A598" s="23" t="s">
        <v>230</v>
      </c>
      <c r="B598" s="23"/>
    </row>
    <row r="599" spans="1:2" x14ac:dyDescent="0.2">
      <c r="A599" s="23" t="s">
        <v>185</v>
      </c>
      <c r="B599" s="23"/>
    </row>
    <row r="600" spans="1:2" ht="26" x14ac:dyDescent="0.2">
      <c r="A600" s="21" t="s">
        <v>230</v>
      </c>
      <c r="B600" s="24"/>
    </row>
    <row r="601" spans="1:2" x14ac:dyDescent="0.2">
      <c r="A601" s="21" t="s">
        <v>185</v>
      </c>
      <c r="B601" s="24"/>
    </row>
    <row r="602" spans="1:2" x14ac:dyDescent="0.2">
      <c r="A602" s="23" t="s">
        <v>96</v>
      </c>
      <c r="B602" s="23"/>
    </row>
    <row r="603" spans="1:2" x14ac:dyDescent="0.2">
      <c r="A603" s="21" t="s">
        <v>96</v>
      </c>
      <c r="B603" s="24"/>
    </row>
    <row r="604" spans="1:2" ht="26" x14ac:dyDescent="0.2">
      <c r="A604" s="21" t="s">
        <v>1646</v>
      </c>
      <c r="B604" s="24"/>
    </row>
    <row r="605" spans="1:2" ht="26" x14ac:dyDescent="0.2">
      <c r="A605" s="23" t="s">
        <v>1646</v>
      </c>
      <c r="B605" s="23"/>
    </row>
    <row r="606" spans="1:2" x14ac:dyDescent="0.2">
      <c r="A606" s="23" t="s">
        <v>96</v>
      </c>
      <c r="B606" s="23"/>
    </row>
    <row r="607" spans="1:2" x14ac:dyDescent="0.2">
      <c r="A607" s="23" t="s">
        <v>523</v>
      </c>
      <c r="B607" s="23"/>
    </row>
    <row r="608" spans="1:2" x14ac:dyDescent="0.2">
      <c r="A608" s="21" t="s">
        <v>597</v>
      </c>
      <c r="B608" s="24"/>
    </row>
    <row r="609" spans="1:2" x14ac:dyDescent="0.2">
      <c r="A609" s="23" t="s">
        <v>1414</v>
      </c>
      <c r="B609" s="23"/>
    </row>
    <row r="610" spans="1:2" ht="26" x14ac:dyDescent="0.2">
      <c r="A610" s="23" t="s">
        <v>1349</v>
      </c>
      <c r="B610" s="23"/>
    </row>
    <row r="611" spans="1:2" x14ac:dyDescent="0.2">
      <c r="A611" s="21" t="s">
        <v>135</v>
      </c>
      <c r="B611" s="24"/>
    </row>
    <row r="612" spans="1:2" x14ac:dyDescent="0.2">
      <c r="A612" s="23" t="s">
        <v>1068</v>
      </c>
      <c r="B612" s="23"/>
    </row>
    <row r="613" spans="1:2" x14ac:dyDescent="0.2">
      <c r="A613" s="23" t="s">
        <v>1068</v>
      </c>
      <c r="B613" s="23"/>
    </row>
    <row r="614" spans="1:2" x14ac:dyDescent="0.2">
      <c r="A614" s="21" t="s">
        <v>1502</v>
      </c>
      <c r="B614" s="24"/>
    </row>
    <row r="615" spans="1:2" ht="26" x14ac:dyDescent="0.2">
      <c r="A615" s="23" t="s">
        <v>58</v>
      </c>
      <c r="B615" s="23"/>
    </row>
    <row r="616" spans="1:2" x14ac:dyDescent="0.2">
      <c r="A616" s="21" t="s">
        <v>603</v>
      </c>
      <c r="B616" s="24"/>
    </row>
    <row r="617" spans="1:2" x14ac:dyDescent="0.2">
      <c r="A617" s="21" t="s">
        <v>603</v>
      </c>
      <c r="B617" s="23"/>
    </row>
    <row r="618" spans="1:2" x14ac:dyDescent="0.2">
      <c r="A618" s="23" t="s">
        <v>1190</v>
      </c>
      <c r="B618" s="23"/>
    </row>
    <row r="619" spans="1:2" ht="26" x14ac:dyDescent="0.2">
      <c r="A619" s="21" t="s">
        <v>848</v>
      </c>
      <c r="B619" s="24"/>
    </row>
    <row r="620" spans="1:2" x14ac:dyDescent="0.2">
      <c r="A620" s="21" t="s">
        <v>603</v>
      </c>
      <c r="B620" s="23"/>
    </row>
    <row r="621" spans="1:2" x14ac:dyDescent="0.2">
      <c r="A621" s="23" t="s">
        <v>1736</v>
      </c>
      <c r="B621" s="23"/>
    </row>
    <row r="622" spans="1:2" x14ac:dyDescent="0.2">
      <c r="A622" s="21" t="s">
        <v>106</v>
      </c>
      <c r="B622" s="24"/>
    </row>
    <row r="623" spans="1:2" x14ac:dyDescent="0.2">
      <c r="A623" s="23" t="s">
        <v>106</v>
      </c>
      <c r="B623" s="23"/>
    </row>
    <row r="624" spans="1:2" x14ac:dyDescent="0.2">
      <c r="A624" s="21" t="s">
        <v>185</v>
      </c>
      <c r="B624" s="24"/>
    </row>
    <row r="625" spans="1:2" ht="26" x14ac:dyDescent="0.2">
      <c r="A625" s="21" t="s">
        <v>221</v>
      </c>
      <c r="B625" s="24"/>
    </row>
    <row r="626" spans="1:2" ht="26" x14ac:dyDescent="0.2">
      <c r="A626" s="23" t="s">
        <v>236</v>
      </c>
      <c r="B626" s="23"/>
    </row>
    <row r="627" spans="1:2" x14ac:dyDescent="0.2">
      <c r="A627" s="21" t="s">
        <v>3229</v>
      </c>
      <c r="B627" s="24"/>
    </row>
    <row r="628" spans="1:2" x14ac:dyDescent="0.2">
      <c r="A628" s="21" t="s">
        <v>267</v>
      </c>
      <c r="B628" s="24"/>
    </row>
    <row r="629" spans="1:2" x14ac:dyDescent="0.2">
      <c r="A629" s="23" t="s">
        <v>271</v>
      </c>
      <c r="B629" s="23"/>
    </row>
    <row r="630" spans="1:2" x14ac:dyDescent="0.2">
      <c r="A630" s="23" t="s">
        <v>301</v>
      </c>
      <c r="B630" s="23"/>
    </row>
    <row r="631" spans="1:2" x14ac:dyDescent="0.2">
      <c r="A631" s="23" t="s">
        <v>304</v>
      </c>
      <c r="B631" s="23"/>
    </row>
    <row r="632" spans="1:2" ht="26" x14ac:dyDescent="0.2">
      <c r="A632" s="21" t="s">
        <v>315</v>
      </c>
      <c r="B632" s="24"/>
    </row>
    <row r="633" spans="1:2" x14ac:dyDescent="0.2">
      <c r="A633" s="21" t="s">
        <v>317</v>
      </c>
      <c r="B633" s="24"/>
    </row>
    <row r="634" spans="1:2" x14ac:dyDescent="0.2">
      <c r="A634" s="21" t="s">
        <v>337</v>
      </c>
      <c r="B634" s="24"/>
    </row>
    <row r="635" spans="1:2" ht="26" x14ac:dyDescent="0.2">
      <c r="A635" s="23" t="s">
        <v>351</v>
      </c>
      <c r="B635" s="23"/>
    </row>
    <row r="636" spans="1:2" x14ac:dyDescent="0.2">
      <c r="A636" s="21" t="s">
        <v>354</v>
      </c>
      <c r="B636" s="24"/>
    </row>
    <row r="637" spans="1:2" x14ac:dyDescent="0.2">
      <c r="A637" s="21" t="s">
        <v>317</v>
      </c>
      <c r="B637" s="24"/>
    </row>
    <row r="638" spans="1:2" x14ac:dyDescent="0.2">
      <c r="A638" s="23" t="s">
        <v>337</v>
      </c>
      <c r="B638" s="23"/>
    </row>
    <row r="639" spans="1:2" x14ac:dyDescent="0.2">
      <c r="A639" s="21" t="s">
        <v>383</v>
      </c>
      <c r="B639" s="24"/>
    </row>
    <row r="640" spans="1:2" x14ac:dyDescent="0.2">
      <c r="A640" s="23" t="s">
        <v>400</v>
      </c>
      <c r="B640" s="23"/>
    </row>
    <row r="641" spans="1:2" x14ac:dyDescent="0.2">
      <c r="A641" s="21" t="s">
        <v>463</v>
      </c>
      <c r="B641" s="24"/>
    </row>
    <row r="642" spans="1:2" ht="26" x14ac:dyDescent="0.2">
      <c r="A642" s="21" t="s">
        <v>495</v>
      </c>
      <c r="B642" s="24"/>
    </row>
    <row r="643" spans="1:2" x14ac:dyDescent="0.2">
      <c r="A643" s="23" t="s">
        <v>520</v>
      </c>
      <c r="B643" s="23"/>
    </row>
    <row r="644" spans="1:2" x14ac:dyDescent="0.2">
      <c r="A644" s="23" t="s">
        <v>354</v>
      </c>
      <c r="B644" s="23"/>
    </row>
    <row r="645" spans="1:2" x14ac:dyDescent="0.2">
      <c r="A645" s="21" t="s">
        <v>620</v>
      </c>
      <c r="B645" s="24"/>
    </row>
    <row r="646" spans="1:2" x14ac:dyDescent="0.2">
      <c r="A646" s="21" t="s">
        <v>633</v>
      </c>
      <c r="B646" s="24"/>
    </row>
    <row r="647" spans="1:2" x14ac:dyDescent="0.2">
      <c r="A647" s="21" t="s">
        <v>636</v>
      </c>
      <c r="B647" s="24"/>
    </row>
    <row r="648" spans="1:2" x14ac:dyDescent="0.2">
      <c r="A648" s="23" t="s">
        <v>304</v>
      </c>
      <c r="B648" s="23"/>
    </row>
    <row r="649" spans="1:2" ht="26" x14ac:dyDescent="0.2">
      <c r="A649" s="23" t="s">
        <v>679</v>
      </c>
      <c r="B649" s="23"/>
    </row>
    <row r="650" spans="1:2" x14ac:dyDescent="0.2">
      <c r="A650" s="21" t="s">
        <v>383</v>
      </c>
      <c r="B650" s="24"/>
    </row>
    <row r="651" spans="1:2" ht="26" x14ac:dyDescent="0.2">
      <c r="A651" s="21" t="s">
        <v>684</v>
      </c>
      <c r="B651" s="24"/>
    </row>
    <row r="652" spans="1:2" x14ac:dyDescent="0.2">
      <c r="A652" s="21" t="s">
        <v>741</v>
      </c>
      <c r="B652" s="24"/>
    </row>
    <row r="653" spans="1:2" x14ac:dyDescent="0.2">
      <c r="A653" s="21" t="s">
        <v>787</v>
      </c>
      <c r="B653" s="24"/>
    </row>
    <row r="654" spans="1:2" x14ac:dyDescent="0.2">
      <c r="A654" s="23" t="s">
        <v>718</v>
      </c>
      <c r="B654" s="23"/>
    </row>
    <row r="655" spans="1:2" x14ac:dyDescent="0.2">
      <c r="A655" s="21" t="s">
        <v>799</v>
      </c>
      <c r="B655" s="24"/>
    </row>
    <row r="656" spans="1:2" x14ac:dyDescent="0.2">
      <c r="A656" s="21" t="s">
        <v>603</v>
      </c>
      <c r="B656" s="23"/>
    </row>
    <row r="657" spans="1:2" x14ac:dyDescent="0.2">
      <c r="A657" s="21" t="s">
        <v>799</v>
      </c>
      <c r="B657" s="24"/>
    </row>
    <row r="658" spans="1:2" x14ac:dyDescent="0.2">
      <c r="A658" s="23" t="s">
        <v>799</v>
      </c>
      <c r="B658" s="23"/>
    </row>
    <row r="659" spans="1:2" x14ac:dyDescent="0.2">
      <c r="A659" s="23" t="s">
        <v>818</v>
      </c>
      <c r="B659" s="23"/>
    </row>
    <row r="660" spans="1:2" x14ac:dyDescent="0.2">
      <c r="A660" s="23" t="s">
        <v>862</v>
      </c>
      <c r="B660" s="23"/>
    </row>
    <row r="661" spans="1:2" ht="26" x14ac:dyDescent="0.2">
      <c r="A661" s="21" t="s">
        <v>992</v>
      </c>
      <c r="B661" s="24"/>
    </row>
    <row r="662" spans="1:2" ht="26" x14ac:dyDescent="0.2">
      <c r="A662" s="23" t="s">
        <v>995</v>
      </c>
      <c r="B662" s="23"/>
    </row>
    <row r="663" spans="1:2" x14ac:dyDescent="0.2">
      <c r="A663" s="21" t="s">
        <v>818</v>
      </c>
      <c r="B663" s="24"/>
    </row>
    <row r="664" spans="1:2" x14ac:dyDescent="0.2">
      <c r="A664" s="21" t="s">
        <v>1002</v>
      </c>
      <c r="B664" s="24"/>
    </row>
    <row r="665" spans="1:2" x14ac:dyDescent="0.2">
      <c r="A665" s="21" t="s">
        <v>603</v>
      </c>
      <c r="B665" s="24"/>
    </row>
    <row r="666" spans="1:2" ht="26" x14ac:dyDescent="0.2">
      <c r="A666" s="21" t="s">
        <v>131</v>
      </c>
      <c r="B666" s="24"/>
    </row>
    <row r="667" spans="1:2" x14ac:dyDescent="0.2">
      <c r="A667" s="21" t="s">
        <v>1090</v>
      </c>
      <c r="B667" s="24"/>
    </row>
    <row r="668" spans="1:2" x14ac:dyDescent="0.2">
      <c r="A668" s="23" t="s">
        <v>337</v>
      </c>
      <c r="B668" s="23"/>
    </row>
    <row r="669" spans="1:2" ht="26" x14ac:dyDescent="0.2">
      <c r="A669" s="21" t="s">
        <v>1153</v>
      </c>
      <c r="B669" s="24"/>
    </row>
    <row r="670" spans="1:2" x14ac:dyDescent="0.2">
      <c r="A670" s="21" t="s">
        <v>1169</v>
      </c>
      <c r="B670" s="24"/>
    </row>
    <row r="671" spans="1:2" ht="26" x14ac:dyDescent="0.2">
      <c r="A671" s="21" t="s">
        <v>1199</v>
      </c>
      <c r="B671" s="24"/>
    </row>
    <row r="672" spans="1:2" ht="26" x14ac:dyDescent="0.2">
      <c r="A672" s="21" t="s">
        <v>1202</v>
      </c>
      <c r="B672" s="24"/>
    </row>
    <row r="673" spans="1:2" ht="26" x14ac:dyDescent="0.2">
      <c r="A673" s="21" t="s">
        <v>1217</v>
      </c>
      <c r="B673" s="24"/>
    </row>
    <row r="674" spans="1:2" ht="26" x14ac:dyDescent="0.2">
      <c r="A674" s="23" t="s">
        <v>1202</v>
      </c>
      <c r="B674" s="23"/>
    </row>
    <row r="675" spans="1:2" ht="26" x14ac:dyDescent="0.2">
      <c r="A675" s="23" t="s">
        <v>1255</v>
      </c>
      <c r="B675" s="23"/>
    </row>
    <row r="676" spans="1:2" x14ac:dyDescent="0.2">
      <c r="A676" s="21" t="s">
        <v>106</v>
      </c>
      <c r="B676" s="24"/>
    </row>
    <row r="677" spans="1:2" x14ac:dyDescent="0.2">
      <c r="A677" s="21" t="s">
        <v>16</v>
      </c>
      <c r="B677" s="24"/>
    </row>
    <row r="678" spans="1:2" ht="26" x14ac:dyDescent="0.2">
      <c r="A678" s="21" t="s">
        <v>1278</v>
      </c>
      <c r="B678" s="24"/>
    </row>
    <row r="679" spans="1:2" x14ac:dyDescent="0.2">
      <c r="A679" s="23" t="s">
        <v>633</v>
      </c>
      <c r="B679" s="23"/>
    </row>
    <row r="680" spans="1:2" ht="26" x14ac:dyDescent="0.2">
      <c r="A680" s="23" t="s">
        <v>1297</v>
      </c>
      <c r="B680" s="23"/>
    </row>
    <row r="681" spans="1:2" x14ac:dyDescent="0.2">
      <c r="A681" s="21" t="s">
        <v>1334</v>
      </c>
      <c r="B681" s="24"/>
    </row>
    <row r="682" spans="1:2" ht="26" x14ac:dyDescent="0.2">
      <c r="A682" s="23" t="s">
        <v>1374</v>
      </c>
      <c r="B682" s="23"/>
    </row>
    <row r="683" spans="1:2" x14ac:dyDescent="0.2">
      <c r="A683" s="21" t="s">
        <v>633</v>
      </c>
      <c r="B683" s="24"/>
    </row>
    <row r="684" spans="1:2" x14ac:dyDescent="0.2">
      <c r="A684" s="23" t="s">
        <v>1386</v>
      </c>
      <c r="B684" s="23"/>
    </row>
    <row r="685" spans="1:2" x14ac:dyDescent="0.2">
      <c r="A685" s="23" t="s">
        <v>1405</v>
      </c>
      <c r="B685" s="23"/>
    </row>
    <row r="686" spans="1:2" x14ac:dyDescent="0.2">
      <c r="A686" s="21" t="s">
        <v>741</v>
      </c>
      <c r="B686" s="24"/>
    </row>
    <row r="687" spans="1:2" ht="26" x14ac:dyDescent="0.2">
      <c r="A687" s="21" t="s">
        <v>1437</v>
      </c>
      <c r="B687" s="24"/>
    </row>
    <row r="688" spans="1:2" x14ac:dyDescent="0.2">
      <c r="A688" s="23" t="s">
        <v>1450</v>
      </c>
      <c r="B688" s="23"/>
    </row>
    <row r="689" spans="1:2" x14ac:dyDescent="0.2">
      <c r="A689" s="23" t="s">
        <v>1518</v>
      </c>
      <c r="B689" s="23"/>
    </row>
    <row r="690" spans="1:2" ht="26" x14ac:dyDescent="0.2">
      <c r="A690" s="23" t="s">
        <v>1545</v>
      </c>
      <c r="B690" s="23"/>
    </row>
    <row r="691" spans="1:2" x14ac:dyDescent="0.2">
      <c r="A691" s="23" t="s">
        <v>383</v>
      </c>
      <c r="B691" s="23"/>
    </row>
    <row r="692" spans="1:2" x14ac:dyDescent="0.2">
      <c r="A692" s="23" t="s">
        <v>741</v>
      </c>
      <c r="B692" s="23"/>
    </row>
    <row r="693" spans="1:2" x14ac:dyDescent="0.2">
      <c r="A693" s="21" t="s">
        <v>1612</v>
      </c>
      <c r="B693" s="24"/>
    </row>
    <row r="694" spans="1:2" x14ac:dyDescent="0.2">
      <c r="A694" s="23" t="s">
        <v>818</v>
      </c>
      <c r="B694" s="23"/>
    </row>
    <row r="695" spans="1:2" x14ac:dyDescent="0.2">
      <c r="A695" s="23" t="s">
        <v>1625</v>
      </c>
      <c r="B695" s="23"/>
    </row>
    <row r="696" spans="1:2" ht="26" x14ac:dyDescent="0.2">
      <c r="A696" s="23" t="s">
        <v>1202</v>
      </c>
      <c r="B696" s="23"/>
    </row>
    <row r="697" spans="1:2" x14ac:dyDescent="0.2">
      <c r="A697" s="23" t="s">
        <v>1707</v>
      </c>
      <c r="B697" s="23"/>
    </row>
    <row r="698" spans="1:2" x14ac:dyDescent="0.2">
      <c r="A698" s="21" t="s">
        <v>1767</v>
      </c>
      <c r="B698" s="24"/>
    </row>
    <row r="699" spans="1:2" x14ac:dyDescent="0.2">
      <c r="A699" s="23" t="s">
        <v>1090</v>
      </c>
      <c r="B699" s="23"/>
    </row>
    <row r="700" spans="1:2" x14ac:dyDescent="0.2">
      <c r="A700" s="23" t="s">
        <v>463</v>
      </c>
      <c r="B700" s="23"/>
    </row>
    <row r="701" spans="1:2" x14ac:dyDescent="0.2">
      <c r="A701" s="23" t="s">
        <v>1817</v>
      </c>
      <c r="B701" s="23"/>
    </row>
    <row r="702" spans="1:2" ht="26" x14ac:dyDescent="0.2">
      <c r="A702" s="23" t="s">
        <v>1437</v>
      </c>
      <c r="B702" s="23"/>
    </row>
    <row r="703" spans="1:2" x14ac:dyDescent="0.2">
      <c r="A703" s="21" t="s">
        <v>383</v>
      </c>
      <c r="B703" s="24"/>
    </row>
    <row r="704" spans="1:2" x14ac:dyDescent="0.2">
      <c r="A704" s="23" t="s">
        <v>16</v>
      </c>
      <c r="B704" s="23"/>
    </row>
    <row r="705" spans="1:2" x14ac:dyDescent="0.2">
      <c r="A705" s="23" t="s">
        <v>246</v>
      </c>
      <c r="B705" s="23"/>
    </row>
    <row r="706" spans="1:2" x14ac:dyDescent="0.2">
      <c r="A706" s="23" t="s">
        <v>527</v>
      </c>
      <c r="B706" s="23"/>
    </row>
    <row r="707" spans="1:2" x14ac:dyDescent="0.2">
      <c r="A707" s="21" t="s">
        <v>603</v>
      </c>
      <c r="B707" s="23"/>
    </row>
    <row r="708" spans="1:2" x14ac:dyDescent="0.2">
      <c r="A708" s="21" t="s">
        <v>633</v>
      </c>
      <c r="B708" s="24"/>
    </row>
    <row r="709" spans="1:2" x14ac:dyDescent="0.2">
      <c r="A709" s="21" t="s">
        <v>633</v>
      </c>
      <c r="B709" s="24"/>
    </row>
    <row r="710" spans="1:2" x14ac:dyDescent="0.2">
      <c r="A710" s="23" t="s">
        <v>633</v>
      </c>
      <c r="B710" s="23"/>
    </row>
    <row r="711" spans="1:2" x14ac:dyDescent="0.2">
      <c r="A711" s="23" t="s">
        <v>633</v>
      </c>
      <c r="B711" s="23"/>
    </row>
    <row r="712" spans="1:2" x14ac:dyDescent="0.2">
      <c r="A712" s="23" t="s">
        <v>527</v>
      </c>
      <c r="B712" s="23"/>
    </row>
    <row r="713" spans="1:2" x14ac:dyDescent="0.2">
      <c r="A713" s="23" t="s">
        <v>527</v>
      </c>
      <c r="B713" s="24"/>
    </row>
    <row r="714" spans="1:2" ht="26" x14ac:dyDescent="0.2">
      <c r="A714" s="23" t="s">
        <v>1466</v>
      </c>
      <c r="B714" s="23"/>
    </row>
    <row r="715" spans="1:2" ht="26" x14ac:dyDescent="0.2">
      <c r="A715" s="21" t="s">
        <v>679</v>
      </c>
      <c r="B715" s="24"/>
    </row>
    <row r="716" spans="1:2" x14ac:dyDescent="0.2">
      <c r="A716" s="23" t="s">
        <v>633</v>
      </c>
      <c r="B716" s="23"/>
    </row>
    <row r="717" spans="1:2" x14ac:dyDescent="0.2">
      <c r="A717" s="21" t="s">
        <v>784</v>
      </c>
      <c r="B717" s="24"/>
    </row>
    <row r="718" spans="1:2" x14ac:dyDescent="0.2">
      <c r="A718" s="21" t="s">
        <v>110</v>
      </c>
      <c r="B718" s="24"/>
    </row>
    <row r="719" spans="1:2" x14ac:dyDescent="0.2">
      <c r="A719" s="21" t="s">
        <v>1580</v>
      </c>
      <c r="B719" s="24"/>
    </row>
    <row r="720" spans="1:2" x14ac:dyDescent="0.2">
      <c r="A720" s="23" t="s">
        <v>1593</v>
      </c>
      <c r="B720" s="23"/>
    </row>
    <row r="721" spans="1:2" x14ac:dyDescent="0.2">
      <c r="A721" s="23" t="s">
        <v>972</v>
      </c>
      <c r="B721" s="23"/>
    </row>
    <row r="722" spans="1:2" x14ac:dyDescent="0.2">
      <c r="A722" s="23" t="s">
        <v>1718</v>
      </c>
      <c r="B722" s="23"/>
    </row>
    <row r="723" spans="1:2" x14ac:dyDescent="0.2">
      <c r="A723" s="21" t="s">
        <v>1864</v>
      </c>
      <c r="B723" s="24"/>
    </row>
    <row r="724" spans="1:2" x14ac:dyDescent="0.2">
      <c r="A724" s="21" t="s">
        <v>1882</v>
      </c>
      <c r="B724" s="24"/>
    </row>
    <row r="725" spans="1:2" x14ac:dyDescent="0.2">
      <c r="A725" s="21" t="s">
        <v>1185</v>
      </c>
      <c r="B725" s="24"/>
    </row>
    <row r="726" spans="1:2" x14ac:dyDescent="0.2">
      <c r="A726" s="21" t="s">
        <v>1698</v>
      </c>
      <c r="B726" s="24"/>
    </row>
    <row r="727" spans="1:2" x14ac:dyDescent="0.2">
      <c r="A727" s="23" t="s">
        <v>527</v>
      </c>
      <c r="B727" s="23"/>
    </row>
    <row r="728" spans="1:2" x14ac:dyDescent="0.2">
      <c r="A728" s="23" t="s">
        <v>784</v>
      </c>
      <c r="B728" s="23"/>
    </row>
    <row r="729" spans="1:2" x14ac:dyDescent="0.2">
      <c r="A729" s="23" t="s">
        <v>972</v>
      </c>
      <c r="B729" s="24"/>
    </row>
    <row r="730" spans="1:2" x14ac:dyDescent="0.2">
      <c r="A730" s="21" t="s">
        <v>1146</v>
      </c>
      <c r="B730" s="24"/>
    </row>
    <row r="731" spans="1:2" ht="26" x14ac:dyDescent="0.2">
      <c r="A731" s="21" t="s">
        <v>1421</v>
      </c>
      <c r="B731" s="24"/>
    </row>
    <row r="732" spans="1:2" x14ac:dyDescent="0.2">
      <c r="A732" s="23" t="s">
        <v>527</v>
      </c>
      <c r="B732" s="23"/>
    </row>
    <row r="733" spans="1:2" x14ac:dyDescent="0.2">
      <c r="A733" s="23" t="s">
        <v>395</v>
      </c>
      <c r="B733" s="23"/>
    </row>
    <row r="734" spans="1:2" x14ac:dyDescent="0.2">
      <c r="A734" s="21" t="s">
        <v>657</v>
      </c>
      <c r="B734" s="24"/>
    </row>
    <row r="735" spans="1:2" ht="26" x14ac:dyDescent="0.2">
      <c r="A735" s="23" t="s">
        <v>221</v>
      </c>
      <c r="B735" s="23"/>
    </row>
    <row r="736" spans="1:2" x14ac:dyDescent="0.2">
      <c r="A736" s="21" t="s">
        <v>329</v>
      </c>
      <c r="B736" s="24"/>
    </row>
    <row r="737" spans="1:2" ht="26" x14ac:dyDescent="0.2">
      <c r="A737" s="21" t="s">
        <v>426</v>
      </c>
      <c r="B737" s="24"/>
    </row>
    <row r="738" spans="1:2" x14ac:dyDescent="0.2">
      <c r="A738" s="21" t="s">
        <v>603</v>
      </c>
      <c r="B738" s="24"/>
    </row>
    <row r="739" spans="1:2" x14ac:dyDescent="0.2">
      <c r="A739" s="23" t="s">
        <v>1185</v>
      </c>
      <c r="B739" s="23"/>
    </row>
    <row r="740" spans="1:2" x14ac:dyDescent="0.2">
      <c r="A740" s="21" t="s">
        <v>329</v>
      </c>
      <c r="B740" s="24"/>
    </row>
    <row r="741" spans="1:2" x14ac:dyDescent="0.2">
      <c r="A741" s="23" t="s">
        <v>329</v>
      </c>
      <c r="B741" s="23"/>
    </row>
    <row r="742" spans="1:2" x14ac:dyDescent="0.2">
      <c r="A742" s="23" t="s">
        <v>1512</v>
      </c>
      <c r="B742" s="23"/>
    </row>
    <row r="743" spans="1:2" x14ac:dyDescent="0.2">
      <c r="A743" s="23" t="s">
        <v>329</v>
      </c>
      <c r="B743" s="23"/>
    </row>
    <row r="744" spans="1:2" x14ac:dyDescent="0.2">
      <c r="A744" s="23" t="s">
        <v>1690</v>
      </c>
      <c r="B744" s="23"/>
    </row>
    <row r="745" spans="1:2" x14ac:dyDescent="0.2">
      <c r="A745" s="21" t="s">
        <v>1690</v>
      </c>
      <c r="B745" s="24"/>
    </row>
    <row r="746" spans="1:2" ht="26" x14ac:dyDescent="0.2">
      <c r="A746" s="21" t="s">
        <v>480</v>
      </c>
      <c r="B746" s="24"/>
    </row>
    <row r="747" spans="1:2" x14ac:dyDescent="0.2">
      <c r="A747" s="23" t="s">
        <v>320</v>
      </c>
      <c r="B747" s="23"/>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6</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Parsed Database</vt:lpstr>
      <vt:lpstr>Original Labels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 Borhauer</cp:lastModifiedBy>
  <cp:revision>3</cp:revision>
  <dcterms:created xsi:type="dcterms:W3CDTF">2026-05-19T23:13:40Z</dcterms:created>
  <dcterms:modified xsi:type="dcterms:W3CDTF">2026-06-02T16:48:44Z</dcterms:modified>
  <dc:language>en-US</dc:language>
</cp:coreProperties>
</file>