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mes_wilmott_sydney_edu_au/Documents/PIP/Retrospective data models _March 2021/Data sent to Shlomo/"/>
    </mc:Choice>
  </mc:AlternateContent>
  <xr:revisionPtr revIDLastSave="1" documentId="8_{FA7916B2-3448-4897-8251-2D9742400569}" xr6:coauthVersionLast="46" xr6:coauthVersionMax="46" xr10:uidLastSave="{47474AE7-42C6-4DEC-81FD-7E1CCBBAC48E}"/>
  <bookViews>
    <workbookView xWindow="-28920" yWindow="-120" windowWidth="29040" windowHeight="15990" xr2:uid="{00000000-000D-0000-FFFF-FFFF00000000}"/>
  </bookViews>
  <sheets>
    <sheet name="Retrospective_Clinical data_P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<sst xmlns="http://schemas.openxmlformats.org/spreadsheetml/2006/main" count="1999" uniqueCount="256">
  <si>
    <t>Sex</t>
  </si>
  <si>
    <t>Age(at start of treatment)</t>
  </si>
  <si>
    <t>Treatment</t>
  </si>
  <si>
    <t>Line of Therapy</t>
  </si>
  <si>
    <t>Primary melanoma site</t>
  </si>
  <si>
    <t>Cutaneous primary (YES/NO)</t>
  </si>
  <si>
    <t>Previous MAPKi (Yes/No)</t>
  </si>
  <si>
    <t xml:space="preserve">Baseline LDH </t>
  </si>
  <si>
    <t>M Stage at Entry</t>
  </si>
  <si>
    <t>Stroma: % CD16 (Opal 620) Positive Cells</t>
  </si>
  <si>
    <t>Stroma: % CD8 (Opal 570) Positive Cells</t>
  </si>
  <si>
    <t>Stroma: % CD68 (Opal 520) Positive Cells</t>
  </si>
  <si>
    <t>Stroma: % PD-L1 (Opal 650) Positive Cells</t>
  </si>
  <si>
    <t>Stroma: % SOX10 (Opal 690) Positive Cells</t>
  </si>
  <si>
    <t>Stroma: % Melanoma (SOX10+) Positive Cells</t>
  </si>
  <si>
    <t>Stroma: % Cytotoxic T-cell (CD8+) Positive Cells</t>
  </si>
  <si>
    <t>Stroma: % Macrophage (CD68+) Positive Cells</t>
  </si>
  <si>
    <t>Stroma: % CD16+ Macrophages (CD68+) Positive Cel</t>
  </si>
  <si>
    <t>Stroma: % CD16+ Non-Macrophages (CD68-) Positive</t>
  </si>
  <si>
    <t>Stroma: % All PD-L1 Positive Cells</t>
  </si>
  <si>
    <t>Stroma: % PD-L1 melanoma Positive Cells</t>
  </si>
  <si>
    <t>Stroma: % PD-L1 Non-melanoma Positive Cells</t>
  </si>
  <si>
    <t>Stroma: % CD16+ cells Positive Cells</t>
  </si>
  <si>
    <t>Tumour: % CD16 (Opal 620) Positive Cells</t>
  </si>
  <si>
    <t>Tumour: % CD8 (Opal 570) Positive Cells</t>
  </si>
  <si>
    <t>Tumour: % CD68 (Opal 520) Positive Cells</t>
  </si>
  <si>
    <t>Tumour: % DAPI Positive Cells</t>
  </si>
  <si>
    <t>Tumour: % PD-L1 (Opal 650) Positive Cells</t>
  </si>
  <si>
    <t>Tumour: % SOX10 (Opal 690) Positive Cells</t>
  </si>
  <si>
    <t>Tumour: % Melanoma (SOX10+) Positive Cells</t>
  </si>
  <si>
    <t>Tumour: % Cytotoxic T-cell (CD8+) Positive Cells</t>
  </si>
  <si>
    <t>Tumour: % Macrophage (CD68+) Positive Cells</t>
  </si>
  <si>
    <t>Tumour: % CD16+ Macrophages (CD68+) Positive Cel</t>
  </si>
  <si>
    <t>Tumour: % CD16+ Non-Macrophages (CD68-) Positive</t>
  </si>
  <si>
    <t>Tumour: % All PD-L1 Positive Cells</t>
  </si>
  <si>
    <t>Tumour: % PD-L1 melanoma Positive Cells</t>
  </si>
  <si>
    <t>Tumour: % PD-L1 Non-melanoma Positive Cells</t>
  </si>
  <si>
    <t>Tumour: % CD16+ cells Positive Cells</t>
  </si>
  <si>
    <t>Responder</t>
  </si>
  <si>
    <t>Male</t>
  </si>
  <si>
    <t>PD1.IPI</t>
  </si>
  <si>
    <t>1st Line</t>
  </si>
  <si>
    <t>Chest.Abdomen.back</t>
  </si>
  <si>
    <t>YES</t>
  </si>
  <si>
    <t>No</t>
  </si>
  <si>
    <t>Elevated</t>
  </si>
  <si>
    <t>M1d</t>
  </si>
  <si>
    <t>Female</t>
  </si>
  <si>
    <t>PD1</t>
  </si>
  <si>
    <t>Acral</t>
  </si>
  <si>
    <t>Yes</t>
  </si>
  <si>
    <t>Normal</t>
  </si>
  <si>
    <t>Non.responder</t>
  </si>
  <si>
    <t>2nd Line</t>
  </si>
  <si>
    <t>Scalp.Face.Neck.Shoulder</t>
  </si>
  <si>
    <t>Mucosal</t>
  </si>
  <si>
    <t>Extremity</t>
  </si>
  <si>
    <t>M0</t>
  </si>
  <si>
    <t>M1c</t>
  </si>
  <si>
    <t>Occult</t>
  </si>
  <si>
    <t>M1a</t>
  </si>
  <si>
    <t>M1b</t>
  </si>
  <si>
    <t>Response</t>
  </si>
  <si>
    <t>Melpin</t>
  </si>
  <si>
    <t>Pathology Reference No</t>
  </si>
  <si>
    <t>SP-15-21075</t>
  </si>
  <si>
    <t>SP-14-18853</t>
  </si>
  <si>
    <t>SP-16-026314</t>
  </si>
  <si>
    <t>SP-09-009712</t>
  </si>
  <si>
    <t>SP-15-015070</t>
  </si>
  <si>
    <t>92635-13MP</t>
  </si>
  <si>
    <t>SP-14-24271</t>
  </si>
  <si>
    <t>SP-14-008291</t>
  </si>
  <si>
    <t>SP-13-010273</t>
  </si>
  <si>
    <t>SP-16-002298</t>
  </si>
  <si>
    <t>SP-12-018569</t>
  </si>
  <si>
    <t>98698-10MP</t>
  </si>
  <si>
    <t>SP-13-011402</t>
  </si>
  <si>
    <t>SP-13-019398</t>
  </si>
  <si>
    <t>SP-13-007093</t>
  </si>
  <si>
    <t>SP-13-011092</t>
  </si>
  <si>
    <t>SP-15-25915</t>
  </si>
  <si>
    <t>SP-16-023970</t>
  </si>
  <si>
    <t>SP-14-3424</t>
  </si>
  <si>
    <t>SP-14-008198</t>
  </si>
  <si>
    <t>SP-13-023515</t>
  </si>
  <si>
    <t>SP-15-024504</t>
  </si>
  <si>
    <t>SP-14-022720</t>
  </si>
  <si>
    <t>SP-16-22129</t>
  </si>
  <si>
    <t>SP-13-013389</t>
  </si>
  <si>
    <t>SP-15-011945</t>
  </si>
  <si>
    <t>SP-13-015727</t>
  </si>
  <si>
    <t>SP-13-017362</t>
  </si>
  <si>
    <t>SP-14-005851</t>
  </si>
  <si>
    <t>SP-13-018599</t>
  </si>
  <si>
    <t>SP-16-027060</t>
  </si>
  <si>
    <t>SP-16-025031</t>
  </si>
  <si>
    <t>SP-14-004550</t>
  </si>
  <si>
    <t>SP-15-012700</t>
  </si>
  <si>
    <t>SP-14-022284</t>
  </si>
  <si>
    <t>SP-15-010231</t>
  </si>
  <si>
    <t>SW-14-0031179</t>
  </si>
  <si>
    <t>SP-14-016238</t>
  </si>
  <si>
    <t>SP-14-021018</t>
  </si>
  <si>
    <t>SP-15-013526</t>
  </si>
  <si>
    <t>SP-14-012788</t>
  </si>
  <si>
    <t>SP-15-023628</t>
  </si>
  <si>
    <t>SP-16-013777</t>
  </si>
  <si>
    <t>SP-16-008904</t>
  </si>
  <si>
    <t>12P27671</t>
  </si>
  <si>
    <t>SP-15-026220</t>
  </si>
  <si>
    <t>SP-15-014797</t>
  </si>
  <si>
    <t>SP-19-011896</t>
  </si>
  <si>
    <t>SP-15-013958</t>
  </si>
  <si>
    <t>SW-15-08333</t>
  </si>
  <si>
    <t>14T018365</t>
  </si>
  <si>
    <t>SP-16-12150</t>
  </si>
  <si>
    <t>09-26295</t>
  </si>
  <si>
    <t>SP-16-007664</t>
  </si>
  <si>
    <t>SP-16-22158</t>
  </si>
  <si>
    <t>SW-16-0009282</t>
  </si>
  <si>
    <t>SP-16-003784</t>
  </si>
  <si>
    <t>RNS15P28652</t>
  </si>
  <si>
    <t>15-147106</t>
  </si>
  <si>
    <t>SP-16-020992</t>
  </si>
  <si>
    <t>SP-16-014493</t>
  </si>
  <si>
    <t>SP-16-027347</t>
  </si>
  <si>
    <t>SP-17-003021</t>
  </si>
  <si>
    <t>HI1627942</t>
  </si>
  <si>
    <t>SP-17-002572</t>
  </si>
  <si>
    <t>SP-18-029206</t>
  </si>
  <si>
    <t>SP-18-5703</t>
  </si>
  <si>
    <t>SP-17-22136</t>
  </si>
  <si>
    <t>SP-18-014632</t>
  </si>
  <si>
    <t>SP-18-027156</t>
  </si>
  <si>
    <t>19HI1178</t>
  </si>
  <si>
    <t>SP-14-012581</t>
  </si>
  <si>
    <t>SP-16-019595</t>
  </si>
  <si>
    <t>SP-17-020704</t>
  </si>
  <si>
    <t>SP-17-004351</t>
  </si>
  <si>
    <t>SP-15-011298</t>
  </si>
  <si>
    <t>SP-13-012769</t>
  </si>
  <si>
    <t>SP-16-005944</t>
  </si>
  <si>
    <t>SP-15-010678</t>
  </si>
  <si>
    <t>SP-16-013464</t>
  </si>
  <si>
    <t>SP-16-027829</t>
  </si>
  <si>
    <t>SP-15-024704</t>
  </si>
  <si>
    <t>SP-16-002767</t>
  </si>
  <si>
    <t>SW-15-0027659</t>
  </si>
  <si>
    <t>SP-15-013535</t>
  </si>
  <si>
    <t>66733-16MP</t>
  </si>
  <si>
    <t>SP-15-010533</t>
  </si>
  <si>
    <t>SP-18-05983</t>
  </si>
  <si>
    <t>SP-15-001407</t>
  </si>
  <si>
    <t>SP-15-016503</t>
  </si>
  <si>
    <t>SP-15-014621</t>
  </si>
  <si>
    <t>SP-13-004949</t>
  </si>
  <si>
    <t>SP-13-20841</t>
  </si>
  <si>
    <t>SP-14-000958</t>
  </si>
  <si>
    <t>SW-12-25634</t>
  </si>
  <si>
    <t>SP-14-3613</t>
  </si>
  <si>
    <t>SP-13-006535</t>
  </si>
  <si>
    <t>SP-16-027195</t>
  </si>
  <si>
    <t>SP-13-000848</t>
  </si>
  <si>
    <t>SP-12-17107</t>
  </si>
  <si>
    <t>93955-14MP</t>
  </si>
  <si>
    <t>71576-15SK</t>
  </si>
  <si>
    <t>SP-13-022491</t>
  </si>
  <si>
    <t>SP-07-21308</t>
  </si>
  <si>
    <t>SP-13-006301</t>
  </si>
  <si>
    <t>SP-14-000098</t>
  </si>
  <si>
    <t>SP-11-017717</t>
  </si>
  <si>
    <t>SP-14-021859</t>
  </si>
  <si>
    <t>SW-10-18078</t>
  </si>
  <si>
    <t>SP-12-015878</t>
  </si>
  <si>
    <t>SP-18-008174</t>
  </si>
  <si>
    <t>SP-12-000703</t>
  </si>
  <si>
    <t>SP-13-006337</t>
  </si>
  <si>
    <t>SP-14-016202</t>
  </si>
  <si>
    <t>SP-12-020017</t>
  </si>
  <si>
    <t>SP-15-021557</t>
  </si>
  <si>
    <t>SP-13-001038</t>
  </si>
  <si>
    <t>SP-13-008717</t>
  </si>
  <si>
    <t>SP-13-007155</t>
  </si>
  <si>
    <t>SP-14-007573</t>
  </si>
  <si>
    <t>SP-16-026281</t>
  </si>
  <si>
    <t>SP-16-018732</t>
  </si>
  <si>
    <t>SP-13-004107</t>
  </si>
  <si>
    <t>SP-15-019976</t>
  </si>
  <si>
    <t>SP-13-000237</t>
  </si>
  <si>
    <t>SP-14-023539</t>
  </si>
  <si>
    <t>SP-13-005858</t>
  </si>
  <si>
    <t>SP-13-019821</t>
  </si>
  <si>
    <t>SP-13-006396</t>
  </si>
  <si>
    <t>SP-18-001036</t>
  </si>
  <si>
    <t>SP-14-19648</t>
  </si>
  <si>
    <t>SP-14-013678</t>
  </si>
  <si>
    <t>SP-14-5507</t>
  </si>
  <si>
    <t>SP-18-5137</t>
  </si>
  <si>
    <t>SP-18-18419</t>
  </si>
  <si>
    <t>SP-15-014128</t>
  </si>
  <si>
    <t>SP-16-005731</t>
  </si>
  <si>
    <t>SP-14-019114</t>
  </si>
  <si>
    <t>SW-14-18104</t>
  </si>
  <si>
    <t>SP-15-5354</t>
  </si>
  <si>
    <t>RNS14P16689</t>
  </si>
  <si>
    <t>RNS14P21164</t>
  </si>
  <si>
    <t>SP-16-027477</t>
  </si>
  <si>
    <t>SP-15-011624</t>
  </si>
  <si>
    <t>SP-16-000262</t>
  </si>
  <si>
    <t>SP-15-000970</t>
  </si>
  <si>
    <t>SP-16-012311</t>
  </si>
  <si>
    <t>SP-18-23585</t>
  </si>
  <si>
    <t>SP-15-005608</t>
  </si>
  <si>
    <t>SP-16-017825</t>
  </si>
  <si>
    <t>SP-15-10735</t>
  </si>
  <si>
    <t>SP-15-018124</t>
  </si>
  <si>
    <t>RNS15P8094</t>
  </si>
  <si>
    <t>SW-15-25237</t>
  </si>
  <si>
    <t>M34748</t>
  </si>
  <si>
    <t>SW-15-0003204</t>
  </si>
  <si>
    <t>04-SW-14-0022148</t>
  </si>
  <si>
    <t>12H07067</t>
  </si>
  <si>
    <t>27944-14MP</t>
  </si>
  <si>
    <t>SW-15-0007957</t>
  </si>
  <si>
    <t>SP-16-025751</t>
  </si>
  <si>
    <t>SP-16-004534</t>
  </si>
  <si>
    <t>SP-18-032121</t>
  </si>
  <si>
    <t>SP-16-027424</t>
  </si>
  <si>
    <t>SP-17-003197</t>
  </si>
  <si>
    <t>SP-17-002453</t>
  </si>
  <si>
    <t>SP-16-029017</t>
  </si>
  <si>
    <t>SP-17-000812</t>
  </si>
  <si>
    <t>SP-17-000763</t>
  </si>
  <si>
    <t>44352-16MP</t>
  </si>
  <si>
    <t>SP-18-018004</t>
  </si>
  <si>
    <t>SP-17-023314</t>
  </si>
  <si>
    <t>SP-17-005855</t>
  </si>
  <si>
    <t>SP-17-008686</t>
  </si>
  <si>
    <t>13137-17MP</t>
  </si>
  <si>
    <t>SP-17-018069</t>
  </si>
  <si>
    <t>RNS17P18860</t>
  </si>
  <si>
    <t>SP-20-00846</t>
  </si>
  <si>
    <t>SP-18-011691</t>
  </si>
  <si>
    <t>SP-18-18754</t>
  </si>
  <si>
    <t>SP-18-023356</t>
  </si>
  <si>
    <t>SP-18-027716</t>
  </si>
  <si>
    <t>SP-16-025767</t>
  </si>
  <si>
    <t>06SN140008888</t>
  </si>
  <si>
    <t>SP-17-001965</t>
  </si>
  <si>
    <t>SP-15-004437</t>
  </si>
  <si>
    <t>SP-15-018225</t>
  </si>
  <si>
    <t>SP-13-017077</t>
  </si>
  <si>
    <t>SP-13-012274</t>
  </si>
  <si>
    <t>SP-14-024593</t>
  </si>
  <si>
    <t>Tumour.eTILS (CD8/melanoma)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</si>
</sst>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9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horizontal="left"/>
    </xf>
    <xf numFmtId="0" fontId="16" fillId="0" borderId="14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2634301-1D4F-490A-9929-318C4E158C4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P197" totalsRowShown="0" headerRowDxfId="8">
  <autoFilter ref="A1:AP197" xr:uid="{00000000-0009-0000-0100-000001000000}"/>
  <sortState xmlns:xlrd2="http://schemas.microsoft.com/office/spreadsheetml/2017/richdata2" ref="A2:AP197">
    <sortCondition ref="C1:C197"/>
  </sortState>
  <tableColumns count="42">
    <tableColumn id="42" xr3:uid="{8ECA8427-7EF4-4254-AFB0-73BCF22A7281}" name="Melpin" dataDxfId="7"/>
    <tableColumn id="41" xr3:uid="{D01379A6-4101-41EE-BF5A-27A914398A7A}" name="Pathology Reference No" dataDxfId="1"/>
    <tableColumn id="1" xr3:uid="{00000000-0010-0000-0000-000001000000}" name="Response" dataDxfId="6"/>
    <tableColumn id="2" xr3:uid="{00000000-0010-0000-0000-000002000000}" name="Sex" dataDxfId="5"/>
    <tableColumn id="3" xr3:uid="{00000000-0010-0000-0000-000003000000}" name="Age(at start of treatment)"/>
    <tableColumn id="4" xr3:uid="{00000000-0010-0000-0000-000004000000}" name="Treatment"/>
    <tableColumn id="5" xr3:uid="{00000000-0010-0000-0000-000005000000}" name="Line of Therapy"/>
    <tableColumn id="6" xr3:uid="{00000000-0010-0000-0000-000006000000}" name="Primary melanoma site"/>
    <tableColumn id="7" xr3:uid="{00000000-0010-0000-0000-000007000000}" name="Cutaneous primary (YES/NO)"/>
    <tableColumn id="8" xr3:uid="{00000000-0010-0000-0000-000008000000}" name="Previous MAPKi (Yes/No)"/>
    <tableColumn id="9" xr3:uid="{00000000-0010-0000-0000-000009000000}" name="Baseline LDH "/>
    <tableColumn id="10" xr3:uid="{00000000-0010-0000-0000-00000A000000}" name="M Stage at Entry" dataDxfId="4"/>
    <tableColumn id="11" xr3:uid="{00000000-0010-0000-0000-00000B000000}" name="Stroma: % CD16 (Opal 620) Positive Cells" dataDxfId="3"/>
    <tableColumn id="12" xr3:uid="{00000000-0010-0000-0000-00000C000000}" name="Stroma: % CD8 (Opal 570) Positive Cells"/>
    <tableColumn id="13" xr3:uid="{00000000-0010-0000-0000-00000D000000}" name="Stroma: % CD68 (Opal 520) Positive Cells"/>
    <tableColumn id="14" xr3:uid="{00000000-0010-0000-0000-00000E000000}" name="Stroma: % PD-L1 (Opal 650) Positive Cells"/>
    <tableColumn id="15" xr3:uid="{00000000-0010-0000-0000-00000F000000}" name="Stroma: % SOX10 (Opal 690) Positive Cells"/>
    <tableColumn id="16" xr3:uid="{00000000-0010-0000-0000-000010000000}" name="Stroma: % Melanoma (SOX10+) Positive Cells"/>
    <tableColumn id="17" xr3:uid="{00000000-0010-0000-0000-000011000000}" name="Stroma: % Cytotoxic T-cell (CD8+) Positive Cells"/>
    <tableColumn id="18" xr3:uid="{00000000-0010-0000-0000-000012000000}" name="Stroma: % Macrophage (CD68+) Positive Cells"/>
    <tableColumn id="19" xr3:uid="{00000000-0010-0000-0000-000013000000}" name="Stroma: % CD16+ Macrophages (CD68+) Positive Cel"/>
    <tableColumn id="20" xr3:uid="{00000000-0010-0000-0000-000014000000}" name="Stroma: % CD16+ Non-Macrophages (CD68-) Positive"/>
    <tableColumn id="21" xr3:uid="{00000000-0010-0000-0000-000015000000}" name="Stroma: % All PD-L1 Positive Cells"/>
    <tableColumn id="22" xr3:uid="{00000000-0010-0000-0000-000016000000}" name="Stroma: % PD-L1 melanoma Positive Cells"/>
    <tableColumn id="23" xr3:uid="{00000000-0010-0000-0000-000017000000}" name="Stroma: % PD-L1 Non-melanoma Positive Cells"/>
    <tableColumn id="24" xr3:uid="{00000000-0010-0000-0000-000018000000}" name="Stroma: % CD16+ cells Positive Cells"/>
    <tableColumn id="25" xr3:uid="{00000000-0010-0000-0000-000019000000}" name="Tumour.eTILS (CD8/melanoma)"/>
    <tableColumn id="26" xr3:uid="{00000000-0010-0000-0000-00001A000000}" name="Tumour: % CD16 (Opal 620) Positive Cells"/>
    <tableColumn id="27" xr3:uid="{00000000-0010-0000-0000-00001B000000}" name="Tumour: % CD8 (Opal 570) Positive Cells"/>
    <tableColumn id="28" xr3:uid="{00000000-0010-0000-0000-00001C000000}" name="Tumour: % CD68 (Opal 520) Positive Cells"/>
    <tableColumn id="29" xr3:uid="{00000000-0010-0000-0000-00001D000000}" name="Tumour: % DAPI Positive Cells"/>
    <tableColumn id="30" xr3:uid="{00000000-0010-0000-0000-00001E000000}" name="Tumour: % PD-L1 (Opal 650) Positive Cells"/>
    <tableColumn id="31" xr3:uid="{00000000-0010-0000-0000-00001F000000}" name="Tumour: % SOX10 (Opal 690) Positive Cells"/>
    <tableColumn id="32" xr3:uid="{00000000-0010-0000-0000-000020000000}" name="Tumour: % Melanoma (SOX10+) Positive Cells"/>
    <tableColumn id="33" xr3:uid="{00000000-0010-0000-0000-000021000000}" name="Tumour: % Cytotoxic T-cell (CD8+) Positive Cells"/>
    <tableColumn id="34" xr3:uid="{00000000-0010-0000-0000-000022000000}" name="Tumour: % Macrophage (CD68+) Positive Cells"/>
    <tableColumn id="35" xr3:uid="{00000000-0010-0000-0000-000023000000}" name="Tumour: % CD16+ Macrophages (CD68+) Positive Cel"/>
    <tableColumn id="36" xr3:uid="{00000000-0010-0000-0000-000024000000}" name="Tumour: % CD16+ Non-Macrophages (CD68-) Positive"/>
    <tableColumn id="37" xr3:uid="{00000000-0010-0000-0000-000025000000}" name="Tumour: % All PD-L1 Positive Cells"/>
    <tableColumn id="38" xr3:uid="{00000000-0010-0000-0000-000026000000}" name="Tumour: % PD-L1 melanoma Positive Cells"/>
    <tableColumn id="39" xr3:uid="{00000000-0010-0000-0000-000027000000}" name="Tumour: % PD-L1 Non-melanoma Positive Cells"/>
    <tableColumn id="40" xr3:uid="{00000000-0010-0000-0000-000028000000}" name="Tumour: % CD16+ cells Positive Cells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97"/>
  <sheetViews>
    <sheetView tabSelected="1" workbookViewId="0">
      <selection activeCell="C10" sqref="C10"/>
    </sheetView>
  </sheetViews>
  <sheetFormatPr defaultRowHeight="15" x14ac:dyDescent="0.25"/>
  <cols>
    <col min="1" max="3" width="43.28515625" style="18" customWidth="1"/>
    <col min="4" max="4" width="22.85546875" customWidth="1"/>
    <col min="6" max="6" width="25.85546875" customWidth="1"/>
    <col min="7" max="7" width="12.42578125" customWidth="1"/>
    <col min="8" max="8" width="16.7109375" customWidth="1"/>
    <col min="9" max="9" width="23.5703125" customWidth="1"/>
    <col min="10" max="10" width="28.5703125" customWidth="1"/>
    <col min="11" max="11" width="25.7109375" customWidth="1"/>
    <col min="12" max="12" width="15" customWidth="1"/>
    <col min="13" max="13" width="17.42578125" customWidth="1"/>
    <col min="14" max="15" width="38.5703125" customWidth="1"/>
    <col min="16" max="16" width="37.5703125" customWidth="1"/>
    <col min="17" max="17" width="38.5703125" customWidth="1"/>
    <col min="18" max="18" width="39.140625" customWidth="1"/>
    <col min="19" max="19" width="39.7109375" customWidth="1"/>
    <col min="20" max="20" width="42.7109375" customWidth="1"/>
    <col min="21" max="21" width="44.5703125" customWidth="1"/>
    <col min="22" max="22" width="43" customWidth="1"/>
    <col min="23" max="23" width="48.28515625" customWidth="1"/>
    <col min="24" max="24" width="49.140625" customWidth="1"/>
    <col min="25" max="25" width="32.5703125" customWidth="1"/>
    <col min="26" max="26" width="39.5703125" customWidth="1"/>
    <col min="27" max="27" width="44" customWidth="1"/>
    <col min="28" max="28" width="34.5703125" customWidth="1"/>
    <col min="29" max="29" width="15.140625" customWidth="1"/>
    <col min="30" max="30" width="39.140625" customWidth="1"/>
    <col min="31" max="31" width="38.140625" customWidth="1"/>
    <col min="32" max="32" width="39.140625" customWidth="1"/>
    <col min="33" max="33" width="29.5703125" customWidth="1"/>
    <col min="34" max="34" width="39.7109375" customWidth="1"/>
    <col min="35" max="35" width="40.28515625" customWidth="1"/>
    <col min="36" max="36" width="43.28515625" customWidth="1"/>
    <col min="38" max="38" width="43.5703125" customWidth="1"/>
    <col min="39" max="39" width="48.85546875" customWidth="1"/>
    <col min="40" max="40" width="49.7109375" customWidth="1"/>
    <col min="41" max="41" width="33.140625" customWidth="1"/>
    <col min="42" max="42" width="40.140625" customWidth="1"/>
    <col min="43" max="43" width="44.5703125" customWidth="1"/>
    <col min="44" max="44" width="35.140625" customWidth="1"/>
  </cols>
  <sheetData>
    <row r="1" spans="1:42" s="1" customFormat="1" x14ac:dyDescent="0.25">
      <c r="A1" s="15" t="s">
        <v>63</v>
      </c>
      <c r="B1" s="15" t="s">
        <v>64</v>
      </c>
      <c r="C1" s="2" t="s">
        <v>62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7" t="s">
        <v>8</v>
      </c>
      <c r="M1" s="5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255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7" t="s">
        <v>37</v>
      </c>
    </row>
    <row r="2" spans="1:42" x14ac:dyDescent="0.25">
      <c r="A2" s="14">
        <v>233</v>
      </c>
      <c r="B2" s="14" t="s">
        <v>65</v>
      </c>
      <c r="C2" s="3" t="s">
        <v>52</v>
      </c>
      <c r="D2" s="8" t="s">
        <v>39</v>
      </c>
      <c r="E2" s="9">
        <v>85</v>
      </c>
      <c r="F2" s="9" t="s">
        <v>40</v>
      </c>
      <c r="G2" s="9" t="s">
        <v>41</v>
      </c>
      <c r="H2" s="9" t="s">
        <v>56</v>
      </c>
      <c r="I2" s="9" t="s">
        <v>43</v>
      </c>
      <c r="J2" s="9" t="s">
        <v>50</v>
      </c>
      <c r="K2" s="9" t="s">
        <v>51</v>
      </c>
      <c r="L2" s="10" t="s">
        <v>57</v>
      </c>
      <c r="M2" s="8">
        <v>8.1209489999999995</v>
      </c>
      <c r="N2" s="9">
        <v>1.485687</v>
      </c>
      <c r="O2" s="9">
        <v>2.472118</v>
      </c>
      <c r="P2" s="9">
        <v>0.22949600000000001</v>
      </c>
      <c r="Q2" s="9">
        <v>1.614527</v>
      </c>
      <c r="R2" s="9">
        <v>1.614527</v>
      </c>
      <c r="S2" s="9">
        <v>1.473608</v>
      </c>
      <c r="T2" s="9">
        <v>2.472118</v>
      </c>
      <c r="U2" s="9">
        <v>1.525949</v>
      </c>
      <c r="V2" s="9">
        <v>6.5949989999999996</v>
      </c>
      <c r="W2" s="9">
        <v>0.22949600000000001</v>
      </c>
      <c r="X2" s="9">
        <v>1.2078999999999999E-2</v>
      </c>
      <c r="Y2" s="9">
        <v>0.217418</v>
      </c>
      <c r="Z2" s="9">
        <v>8.1209489999999995</v>
      </c>
      <c r="AA2" s="9">
        <v>0.38032841499999998</v>
      </c>
      <c r="AB2" s="9">
        <v>4.4660549999999999</v>
      </c>
      <c r="AC2" s="9">
        <v>0.247361</v>
      </c>
      <c r="AD2" s="9">
        <v>1.9687239999999999</v>
      </c>
      <c r="AE2" s="9">
        <v>72.349761999999998</v>
      </c>
      <c r="AF2" s="9">
        <v>4.5745000000000001E-2</v>
      </c>
      <c r="AG2" s="9">
        <v>60.797485000000002</v>
      </c>
      <c r="AH2" s="9">
        <v>60.797485000000002</v>
      </c>
      <c r="AI2" s="9">
        <v>0.23211300000000001</v>
      </c>
      <c r="AJ2" s="9">
        <v>1.9687239999999999</v>
      </c>
      <c r="AK2" s="9">
        <v>1.0885590000000001</v>
      </c>
      <c r="AL2" s="9">
        <v>3.377497</v>
      </c>
      <c r="AM2" s="9">
        <v>4.5745000000000001E-2</v>
      </c>
      <c r="AN2" s="9">
        <v>2.0330999999999998E-2</v>
      </c>
      <c r="AO2" s="9">
        <v>2.5413999999999999E-2</v>
      </c>
      <c r="AP2" s="10">
        <v>4.4660549999999999</v>
      </c>
    </row>
    <row r="3" spans="1:42" x14ac:dyDescent="0.25">
      <c r="A3" s="14">
        <v>15618</v>
      </c>
      <c r="B3" s="14" t="s">
        <v>66</v>
      </c>
      <c r="C3" s="3" t="s">
        <v>52</v>
      </c>
      <c r="D3" s="8" t="s">
        <v>39</v>
      </c>
      <c r="E3" s="9">
        <v>67</v>
      </c>
      <c r="F3" s="9" t="s">
        <v>48</v>
      </c>
      <c r="G3" s="9" t="s">
        <v>53</v>
      </c>
      <c r="H3" s="9" t="s">
        <v>54</v>
      </c>
      <c r="I3" s="9" t="s">
        <v>43</v>
      </c>
      <c r="J3" s="9" t="s">
        <v>50</v>
      </c>
      <c r="K3" s="9" t="s">
        <v>45</v>
      </c>
      <c r="L3" s="10" t="s">
        <v>58</v>
      </c>
      <c r="M3" s="8">
        <v>50.329143999999999</v>
      </c>
      <c r="N3" s="9">
        <v>9.6349490000000007</v>
      </c>
      <c r="O3" s="9">
        <v>5.745063</v>
      </c>
      <c r="P3" s="9">
        <v>0.53859999999999997</v>
      </c>
      <c r="Q3" s="9">
        <v>3.1717529999999998</v>
      </c>
      <c r="R3" s="9">
        <v>3.1717529999999998</v>
      </c>
      <c r="S3" s="9">
        <v>9.4554159999999996</v>
      </c>
      <c r="T3" s="9">
        <v>5.745063</v>
      </c>
      <c r="U3" s="9">
        <v>5.5056849999999997</v>
      </c>
      <c r="V3" s="9">
        <v>44.823459999999997</v>
      </c>
      <c r="W3" s="9">
        <v>0.53859999999999997</v>
      </c>
      <c r="X3" s="9">
        <v>5.9844000000000001E-2</v>
      </c>
      <c r="Y3" s="9">
        <v>0.47875499999999999</v>
      </c>
      <c r="Z3" s="9">
        <v>50.329143999999999</v>
      </c>
      <c r="AA3" s="9">
        <v>5.9953919310000003</v>
      </c>
      <c r="AB3" s="9">
        <v>29.919840000000001</v>
      </c>
      <c r="AC3" s="9">
        <v>9.7533849999999997</v>
      </c>
      <c r="AD3" s="9">
        <v>11.556016</v>
      </c>
      <c r="AE3" s="9">
        <v>99.781379999999999</v>
      </c>
      <c r="AF3" s="9">
        <v>5.1048980000000004</v>
      </c>
      <c r="AG3" s="9">
        <v>73.547348</v>
      </c>
      <c r="AH3" s="9">
        <v>73.547348</v>
      </c>
      <c r="AI3" s="9">
        <v>4.6906759999999998</v>
      </c>
      <c r="AJ3" s="9">
        <v>11.556016</v>
      </c>
      <c r="AK3" s="9">
        <v>6.2325010000000001</v>
      </c>
      <c r="AL3" s="9">
        <v>23.687339999999999</v>
      </c>
      <c r="AM3" s="9">
        <v>5.1048980000000004</v>
      </c>
      <c r="AN3" s="9">
        <v>3.4326699999999999</v>
      </c>
      <c r="AO3" s="9">
        <v>1.672228</v>
      </c>
      <c r="AP3" s="10">
        <v>29.919840000000001</v>
      </c>
    </row>
    <row r="4" spans="1:42" x14ac:dyDescent="0.25">
      <c r="A4" s="14">
        <v>19915</v>
      </c>
      <c r="B4" s="14" t="s">
        <v>67</v>
      </c>
      <c r="C4" s="3" t="s">
        <v>52</v>
      </c>
      <c r="D4" s="8" t="s">
        <v>39</v>
      </c>
      <c r="E4" s="9">
        <v>41</v>
      </c>
      <c r="F4" s="9" t="s">
        <v>48</v>
      </c>
      <c r="G4" s="9" t="s">
        <v>41</v>
      </c>
      <c r="H4" s="9" t="s">
        <v>54</v>
      </c>
      <c r="I4" s="9" t="s">
        <v>43</v>
      </c>
      <c r="J4" s="9" t="s">
        <v>44</v>
      </c>
      <c r="K4" s="9" t="s">
        <v>45</v>
      </c>
      <c r="L4" s="10" t="s">
        <v>46</v>
      </c>
      <c r="M4" s="8">
        <v>17.94726</v>
      </c>
      <c r="N4" s="9">
        <v>2.8454130000000002</v>
      </c>
      <c r="O4" s="9">
        <v>6.124269</v>
      </c>
      <c r="P4" s="9">
        <v>7.8161999999999995E-2</v>
      </c>
      <c r="Q4" s="9">
        <v>1.9864200000000001</v>
      </c>
      <c r="R4" s="9">
        <v>1.9864200000000001</v>
      </c>
      <c r="S4" s="9">
        <v>2.8367279999999999</v>
      </c>
      <c r="T4" s="9">
        <v>6.124269</v>
      </c>
      <c r="U4" s="9">
        <v>4.9621029999999999</v>
      </c>
      <c r="V4" s="9">
        <v>12.985156999999999</v>
      </c>
      <c r="W4" s="9">
        <v>7.8161999999999995E-2</v>
      </c>
      <c r="X4" s="9">
        <v>4.7369999999999999E-3</v>
      </c>
      <c r="Y4" s="9">
        <v>7.3425000000000004E-2</v>
      </c>
      <c r="Z4" s="9">
        <v>17.94726</v>
      </c>
      <c r="AA4" s="9">
        <v>0.82045110399999999</v>
      </c>
      <c r="AB4" s="9">
        <v>7.767188</v>
      </c>
      <c r="AC4" s="9">
        <v>0.60931199999999996</v>
      </c>
      <c r="AD4" s="9">
        <v>1.891553</v>
      </c>
      <c r="AE4" s="9">
        <v>99.971985000000004</v>
      </c>
      <c r="AF4" s="9">
        <v>1.6253E-2</v>
      </c>
      <c r="AG4" s="9">
        <v>69.627387999999996</v>
      </c>
      <c r="AH4" s="9">
        <v>69.627387999999996</v>
      </c>
      <c r="AI4" s="9">
        <v>0.57598400000000005</v>
      </c>
      <c r="AJ4" s="9">
        <v>1.891553</v>
      </c>
      <c r="AK4" s="9">
        <v>1.6426430000000001</v>
      </c>
      <c r="AL4" s="9">
        <v>6.1245450000000003</v>
      </c>
      <c r="AM4" s="9">
        <v>1.6253E-2</v>
      </c>
      <c r="AN4" s="9">
        <v>1.0120000000000001E-3</v>
      </c>
      <c r="AO4" s="9">
        <v>1.5240999999999999E-2</v>
      </c>
      <c r="AP4" s="10">
        <v>7.767188</v>
      </c>
    </row>
    <row r="5" spans="1:42" x14ac:dyDescent="0.25">
      <c r="A5" s="14">
        <v>20990</v>
      </c>
      <c r="B5" s="14" t="s">
        <v>68</v>
      </c>
      <c r="C5" s="3" t="s">
        <v>52</v>
      </c>
      <c r="D5" s="8" t="s">
        <v>39</v>
      </c>
      <c r="E5" s="9">
        <v>55</v>
      </c>
      <c r="F5" s="9" t="s">
        <v>48</v>
      </c>
      <c r="G5" s="9" t="s">
        <v>53</v>
      </c>
      <c r="H5" s="9" t="s">
        <v>56</v>
      </c>
      <c r="I5" s="9" t="s">
        <v>43</v>
      </c>
      <c r="J5" s="9" t="s">
        <v>50</v>
      </c>
      <c r="K5" s="9" t="s">
        <v>45</v>
      </c>
      <c r="L5" s="10" t="s">
        <v>46</v>
      </c>
      <c r="M5" s="8">
        <v>8.4003019999999999</v>
      </c>
      <c r="N5" s="9">
        <v>3.6274030000000002</v>
      </c>
      <c r="O5" s="9">
        <v>0.67042599999999997</v>
      </c>
      <c r="P5" s="9">
        <v>2.6638999999999999E-2</v>
      </c>
      <c r="Q5" s="9">
        <v>67.286773999999994</v>
      </c>
      <c r="R5" s="9">
        <v>67.286773999999994</v>
      </c>
      <c r="S5" s="9">
        <v>3.1434530000000001</v>
      </c>
      <c r="T5" s="9">
        <v>0.67042599999999997</v>
      </c>
      <c r="U5" s="9">
        <v>0.47062999999999999</v>
      </c>
      <c r="V5" s="9">
        <v>7.9296720000000001</v>
      </c>
      <c r="W5" s="9">
        <v>2.6638999999999999E-2</v>
      </c>
      <c r="X5" s="9">
        <v>8.8800000000000007E-3</v>
      </c>
      <c r="Y5" s="9">
        <v>1.7760000000000001E-2</v>
      </c>
      <c r="Z5" s="9">
        <v>8.4003019999999999</v>
      </c>
      <c r="AA5" s="9">
        <v>1.906462967</v>
      </c>
      <c r="AB5" s="9">
        <v>5.6828430000000001</v>
      </c>
      <c r="AC5" s="9">
        <v>2.3680249999999998</v>
      </c>
      <c r="AD5" s="9">
        <v>1.0190440000000001</v>
      </c>
      <c r="AE5" s="9">
        <v>100</v>
      </c>
      <c r="AF5" s="9">
        <v>0.103993</v>
      </c>
      <c r="AG5" s="9">
        <v>85.783912999999998</v>
      </c>
      <c r="AH5" s="9">
        <v>85.783912999999998</v>
      </c>
      <c r="AI5" s="9">
        <v>1.667224</v>
      </c>
      <c r="AJ5" s="9">
        <v>1.0190440000000001</v>
      </c>
      <c r="AK5" s="9">
        <v>0.79289200000000004</v>
      </c>
      <c r="AL5" s="9">
        <v>4.8899520000000001</v>
      </c>
      <c r="AM5" s="9">
        <v>0.103993</v>
      </c>
      <c r="AN5" s="9">
        <v>7.2877999999999998E-2</v>
      </c>
      <c r="AO5" s="9">
        <v>3.1113999999999999E-2</v>
      </c>
      <c r="AP5" s="10">
        <v>5.6828430000000001</v>
      </c>
    </row>
    <row r="6" spans="1:42" x14ac:dyDescent="0.25">
      <c r="A6" s="14">
        <v>25105</v>
      </c>
      <c r="B6" s="14" t="s">
        <v>69</v>
      </c>
      <c r="C6" s="3" t="s">
        <v>52</v>
      </c>
      <c r="D6" s="8" t="s">
        <v>47</v>
      </c>
      <c r="E6" s="9">
        <v>90</v>
      </c>
      <c r="F6" s="9" t="s">
        <v>48</v>
      </c>
      <c r="G6" s="9" t="s">
        <v>41</v>
      </c>
      <c r="H6" s="9" t="s">
        <v>56</v>
      </c>
      <c r="I6" s="9" t="s">
        <v>43</v>
      </c>
      <c r="J6" s="9" t="s">
        <v>44</v>
      </c>
      <c r="K6" s="9" t="s">
        <v>45</v>
      </c>
      <c r="L6" s="10" t="s">
        <v>58</v>
      </c>
      <c r="M6" s="8">
        <v>12.352978999999999</v>
      </c>
      <c r="N6" s="9">
        <v>5.7849659999999998</v>
      </c>
      <c r="O6" s="9">
        <v>1.1154440000000001</v>
      </c>
      <c r="P6" s="9">
        <v>0.94285399999999997</v>
      </c>
      <c r="Q6" s="9">
        <v>0.492201</v>
      </c>
      <c r="R6" s="9">
        <v>0.492201</v>
      </c>
      <c r="S6" s="9">
        <v>5.7753769999999998</v>
      </c>
      <c r="T6" s="9">
        <v>1.1154440000000001</v>
      </c>
      <c r="U6" s="9">
        <v>0.61045799999999995</v>
      </c>
      <c r="V6" s="9">
        <v>11.742521</v>
      </c>
      <c r="W6" s="9">
        <v>0.94285399999999997</v>
      </c>
      <c r="X6" s="9">
        <v>6.3920000000000001E-3</v>
      </c>
      <c r="Y6" s="9">
        <v>0.93646099999999999</v>
      </c>
      <c r="Z6" s="9">
        <v>12.352978999999999</v>
      </c>
      <c r="AA6" s="9">
        <v>7.5521502490000003</v>
      </c>
      <c r="AB6" s="9">
        <v>13.146456000000001</v>
      </c>
      <c r="AC6" s="9">
        <v>5.0197989999999999</v>
      </c>
      <c r="AD6" s="9">
        <v>0.814303</v>
      </c>
      <c r="AE6" s="9">
        <v>91.073929000000007</v>
      </c>
      <c r="AF6" s="9">
        <v>1.8280879999999999</v>
      </c>
      <c r="AG6" s="9">
        <v>58.915652999999999</v>
      </c>
      <c r="AH6" s="9">
        <v>58.915652999999999</v>
      </c>
      <c r="AI6" s="9">
        <v>4.8128739999999999</v>
      </c>
      <c r="AJ6" s="9">
        <v>0.814303</v>
      </c>
      <c r="AK6" s="9">
        <v>0.45702199999999998</v>
      </c>
      <c r="AL6" s="9">
        <v>12.689432999999999</v>
      </c>
      <c r="AM6" s="9">
        <v>1.8280879999999999</v>
      </c>
      <c r="AN6" s="9">
        <v>6.9968000000000002E-2</v>
      </c>
      <c r="AO6" s="9">
        <v>1.758121</v>
      </c>
      <c r="AP6" s="10">
        <v>13.146456000000001</v>
      </c>
    </row>
    <row r="7" spans="1:42" x14ac:dyDescent="0.25">
      <c r="A7" s="14">
        <v>25246</v>
      </c>
      <c r="B7" s="14" t="s">
        <v>70</v>
      </c>
      <c r="C7" s="3" t="s">
        <v>52</v>
      </c>
      <c r="D7" s="8" t="s">
        <v>47</v>
      </c>
      <c r="E7" s="9">
        <v>54</v>
      </c>
      <c r="F7" s="9" t="s">
        <v>40</v>
      </c>
      <c r="G7" s="9" t="s">
        <v>41</v>
      </c>
      <c r="H7" s="9" t="s">
        <v>54</v>
      </c>
      <c r="I7" s="9" t="s">
        <v>43</v>
      </c>
      <c r="J7" s="9" t="s">
        <v>44</v>
      </c>
      <c r="K7" s="9" t="s">
        <v>45</v>
      </c>
      <c r="L7" s="10" t="s">
        <v>58</v>
      </c>
      <c r="M7" s="8">
        <v>38.941212</v>
      </c>
      <c r="N7" s="9">
        <v>11.268238999999999</v>
      </c>
      <c r="O7" s="9">
        <v>5.6060049999999997</v>
      </c>
      <c r="P7" s="9">
        <v>5.111192</v>
      </c>
      <c r="Q7" s="9">
        <v>0.48075600000000002</v>
      </c>
      <c r="R7" s="9">
        <v>0.48075600000000002</v>
      </c>
      <c r="S7" s="9">
        <v>11.262616</v>
      </c>
      <c r="T7" s="9">
        <v>5.6060049999999997</v>
      </c>
      <c r="U7" s="9">
        <v>4.4870530000000004</v>
      </c>
      <c r="V7" s="9">
        <v>34.454158999999997</v>
      </c>
      <c r="W7" s="9">
        <v>5.111192</v>
      </c>
      <c r="X7" s="9">
        <v>0.23053799999999999</v>
      </c>
      <c r="Y7" s="9">
        <v>4.8806539999999998</v>
      </c>
      <c r="Z7" s="9">
        <v>38.941212</v>
      </c>
      <c r="AA7" s="9">
        <v>13.94991123</v>
      </c>
      <c r="AB7" s="9">
        <v>55.678009000000003</v>
      </c>
      <c r="AC7" s="9">
        <v>8.2076659999999997</v>
      </c>
      <c r="AD7" s="9">
        <v>4.9465560000000002</v>
      </c>
      <c r="AE7" s="9">
        <v>99.979575999999994</v>
      </c>
      <c r="AF7" s="9">
        <v>44.366244999999999</v>
      </c>
      <c r="AG7" s="9">
        <v>44.752181999999998</v>
      </c>
      <c r="AH7" s="9">
        <v>44.752181999999998</v>
      </c>
      <c r="AI7" s="9">
        <v>7.2549489999999999</v>
      </c>
      <c r="AJ7" s="9">
        <v>4.9465560000000002</v>
      </c>
      <c r="AK7" s="9">
        <v>4.7329499999999998</v>
      </c>
      <c r="AL7" s="9">
        <v>50.945056999999998</v>
      </c>
      <c r="AM7" s="9">
        <v>44.366244999999999</v>
      </c>
      <c r="AN7" s="9">
        <v>30.113780999999999</v>
      </c>
      <c r="AO7" s="9">
        <v>14.252463000000001</v>
      </c>
      <c r="AP7" s="10">
        <v>55.678009000000003</v>
      </c>
    </row>
    <row r="8" spans="1:42" x14ac:dyDescent="0.25">
      <c r="A8" s="14">
        <v>30232</v>
      </c>
      <c r="B8" s="14" t="s">
        <v>71</v>
      </c>
      <c r="C8" s="3" t="s">
        <v>52</v>
      </c>
      <c r="D8" s="8" t="s">
        <v>39</v>
      </c>
      <c r="E8" s="9">
        <v>65</v>
      </c>
      <c r="F8" s="9" t="s">
        <v>48</v>
      </c>
      <c r="G8" s="9" t="s">
        <v>41</v>
      </c>
      <c r="H8" s="9" t="s">
        <v>54</v>
      </c>
      <c r="I8" s="9" t="s">
        <v>43</v>
      </c>
      <c r="J8" s="9" t="s">
        <v>44</v>
      </c>
      <c r="K8" s="9" t="s">
        <v>51</v>
      </c>
      <c r="L8" s="10" t="s">
        <v>46</v>
      </c>
      <c r="M8" s="8">
        <v>11.447721</v>
      </c>
      <c r="N8" s="9">
        <v>17.431217</v>
      </c>
      <c r="O8" s="9">
        <v>1.4689190000000001</v>
      </c>
      <c r="P8" s="9">
        <v>1.651707</v>
      </c>
      <c r="Q8" s="9">
        <v>0.33038200000000001</v>
      </c>
      <c r="R8" s="9">
        <v>0.33038200000000001</v>
      </c>
      <c r="S8" s="9">
        <v>17.414840999999999</v>
      </c>
      <c r="T8" s="9">
        <v>1.4689190000000001</v>
      </c>
      <c r="U8" s="9">
        <v>0.870305</v>
      </c>
      <c r="V8" s="9">
        <v>10.577415999999999</v>
      </c>
      <c r="W8" s="9">
        <v>1.651707</v>
      </c>
      <c r="X8" s="9">
        <v>0.12277399999999999</v>
      </c>
      <c r="Y8" s="9">
        <v>1.5289330000000001</v>
      </c>
      <c r="Z8" s="9">
        <v>11.447721</v>
      </c>
      <c r="AA8" s="9">
        <v>31.065348780000001</v>
      </c>
      <c r="AB8" s="9">
        <v>40.177169999999997</v>
      </c>
      <c r="AC8" s="9">
        <v>17.386431000000002</v>
      </c>
      <c r="AD8" s="9">
        <v>5.2045890000000004</v>
      </c>
      <c r="AE8" s="9">
        <v>97.799346999999997</v>
      </c>
      <c r="AF8" s="9">
        <v>27.814046999999999</v>
      </c>
      <c r="AG8" s="9">
        <v>35.322902999999997</v>
      </c>
      <c r="AH8" s="9">
        <v>35.322902999999997</v>
      </c>
      <c r="AI8" s="9">
        <v>15.918240000000001</v>
      </c>
      <c r="AJ8" s="9">
        <v>5.2045890000000004</v>
      </c>
      <c r="AK8" s="9">
        <v>3.9785400000000002</v>
      </c>
      <c r="AL8" s="9">
        <v>36.198627000000002</v>
      </c>
      <c r="AM8" s="9">
        <v>27.814046999999999</v>
      </c>
      <c r="AN8" s="9">
        <v>9.8181809999999992</v>
      </c>
      <c r="AO8" s="9">
        <v>17.995864999999998</v>
      </c>
      <c r="AP8" s="10">
        <v>40.177169999999997</v>
      </c>
    </row>
    <row r="9" spans="1:42" x14ac:dyDescent="0.25">
      <c r="A9" s="14">
        <v>30282</v>
      </c>
      <c r="B9" s="14" t="s">
        <v>72</v>
      </c>
      <c r="C9" s="3" t="s">
        <v>52</v>
      </c>
      <c r="D9" s="8" t="s">
        <v>39</v>
      </c>
      <c r="E9" s="9">
        <v>37</v>
      </c>
      <c r="F9" s="9" t="s">
        <v>48</v>
      </c>
      <c r="G9" s="9" t="s">
        <v>53</v>
      </c>
      <c r="H9" s="9" t="s">
        <v>54</v>
      </c>
      <c r="I9" s="9" t="s">
        <v>43</v>
      </c>
      <c r="J9" s="9" t="s">
        <v>50</v>
      </c>
      <c r="K9" s="9" t="s">
        <v>45</v>
      </c>
      <c r="L9" s="10" t="s">
        <v>46</v>
      </c>
      <c r="M9" s="8">
        <v>18.513822999999999</v>
      </c>
      <c r="N9" s="9">
        <v>1.4773019999999999</v>
      </c>
      <c r="O9" s="9">
        <v>10.987826</v>
      </c>
      <c r="P9" s="9">
        <v>7.6083999999999999E-2</v>
      </c>
      <c r="Q9" s="9">
        <v>2.1240169999999998</v>
      </c>
      <c r="R9" s="9">
        <v>2.1240169999999998</v>
      </c>
      <c r="S9" s="9">
        <v>1.45828</v>
      </c>
      <c r="T9" s="9">
        <v>10.987826</v>
      </c>
      <c r="U9" s="9">
        <v>8.5467919999999999</v>
      </c>
      <c r="V9" s="9">
        <v>9.9670310000000004</v>
      </c>
      <c r="W9" s="9">
        <v>7.6083999999999999E-2</v>
      </c>
      <c r="X9" s="9">
        <v>0</v>
      </c>
      <c r="Y9" s="9">
        <v>7.6083999999999999E-2</v>
      </c>
      <c r="Z9" s="9">
        <v>18.513822999999999</v>
      </c>
      <c r="AA9" s="9">
        <v>2.6002582809999999</v>
      </c>
      <c r="AB9" s="9">
        <v>12.764671</v>
      </c>
      <c r="AC9" s="9">
        <v>1.8030900000000001</v>
      </c>
      <c r="AD9" s="9">
        <v>9.2652649999999994</v>
      </c>
      <c r="AE9" s="9">
        <v>99.989929000000004</v>
      </c>
      <c r="AF9" s="9">
        <v>0.324355</v>
      </c>
      <c r="AG9" s="9">
        <v>56.220157999999998</v>
      </c>
      <c r="AH9" s="9">
        <v>56.220157999999998</v>
      </c>
      <c r="AI9" s="9">
        <v>1.500896</v>
      </c>
      <c r="AJ9" s="9">
        <v>9.2652649999999994</v>
      </c>
      <c r="AK9" s="9">
        <v>6.7228070000000004</v>
      </c>
      <c r="AL9" s="9">
        <v>6.0418640000000003</v>
      </c>
      <c r="AM9" s="9">
        <v>0.324355</v>
      </c>
      <c r="AN9" s="9">
        <v>0.122892</v>
      </c>
      <c r="AO9" s="9">
        <v>0.201463</v>
      </c>
      <c r="AP9" s="10">
        <v>12.764671</v>
      </c>
    </row>
    <row r="10" spans="1:42" x14ac:dyDescent="0.25">
      <c r="A10" s="14">
        <v>32077</v>
      </c>
      <c r="B10" s="14" t="s">
        <v>73</v>
      </c>
      <c r="C10" s="3" t="s">
        <v>52</v>
      </c>
      <c r="D10" s="8" t="s">
        <v>39</v>
      </c>
      <c r="E10" s="9">
        <v>68</v>
      </c>
      <c r="F10" s="9" t="s">
        <v>48</v>
      </c>
      <c r="G10" s="9" t="s">
        <v>53</v>
      </c>
      <c r="H10" s="9" t="s">
        <v>42</v>
      </c>
      <c r="I10" s="9" t="s">
        <v>43</v>
      </c>
      <c r="J10" s="9" t="s">
        <v>44</v>
      </c>
      <c r="K10" s="9" t="s">
        <v>45</v>
      </c>
      <c r="L10" s="10" t="s">
        <v>58</v>
      </c>
      <c r="M10" s="8">
        <v>25.996555000000001</v>
      </c>
      <c r="N10" s="9">
        <v>8.5273289999999999</v>
      </c>
      <c r="O10" s="9">
        <v>18.674659999999999</v>
      </c>
      <c r="P10" s="9">
        <v>2.0154350000000001</v>
      </c>
      <c r="Q10" s="9">
        <v>35.078769999999999</v>
      </c>
      <c r="R10" s="9">
        <v>35.078769999999999</v>
      </c>
      <c r="S10" s="9">
        <v>7.6918170000000003</v>
      </c>
      <c r="T10" s="9">
        <v>18.674659999999999</v>
      </c>
      <c r="U10" s="9">
        <v>13.425601</v>
      </c>
      <c r="V10" s="9">
        <v>12.570954</v>
      </c>
      <c r="W10" s="9">
        <v>2.0154350000000001</v>
      </c>
      <c r="X10" s="9">
        <v>0.274252</v>
      </c>
      <c r="Y10" s="9">
        <v>1.741182</v>
      </c>
      <c r="Z10" s="9">
        <v>25.996555000000001</v>
      </c>
      <c r="AA10" s="9">
        <v>0.35580135200000002</v>
      </c>
      <c r="AB10" s="9">
        <v>6.7001150000000003</v>
      </c>
      <c r="AC10" s="9">
        <v>0.70199100000000003</v>
      </c>
      <c r="AD10" s="9">
        <v>4.8780049999999999</v>
      </c>
      <c r="AE10" s="9">
        <v>99.995789000000002</v>
      </c>
      <c r="AF10" s="9">
        <v>8.7054000000000006E-2</v>
      </c>
      <c r="AG10" s="9">
        <v>93.729736000000003</v>
      </c>
      <c r="AH10" s="9">
        <v>93.729736000000003</v>
      </c>
      <c r="AI10" s="9">
        <v>0.33468199999999998</v>
      </c>
      <c r="AJ10" s="9">
        <v>4.8780049999999999</v>
      </c>
      <c r="AK10" s="9">
        <v>2.4044219999999998</v>
      </c>
      <c r="AL10" s="9">
        <v>4.295693</v>
      </c>
      <c r="AM10" s="9">
        <v>8.7054000000000006E-2</v>
      </c>
      <c r="AN10" s="9">
        <v>3.9241999999999999E-2</v>
      </c>
      <c r="AO10" s="9">
        <v>4.7812E-2</v>
      </c>
      <c r="AP10" s="10">
        <v>6.7001150000000003</v>
      </c>
    </row>
    <row r="11" spans="1:42" x14ac:dyDescent="0.25">
      <c r="A11" s="14">
        <v>32629</v>
      </c>
      <c r="B11" s="14" t="s">
        <v>74</v>
      </c>
      <c r="C11" s="3" t="s">
        <v>52</v>
      </c>
      <c r="D11" s="8" t="s">
        <v>47</v>
      </c>
      <c r="E11" s="9">
        <v>47</v>
      </c>
      <c r="F11" s="9" t="s">
        <v>48</v>
      </c>
      <c r="G11" s="9" t="s">
        <v>53</v>
      </c>
      <c r="H11" s="9" t="s">
        <v>49</v>
      </c>
      <c r="I11" s="9" t="s">
        <v>44</v>
      </c>
      <c r="J11" s="9" t="s">
        <v>50</v>
      </c>
      <c r="K11" s="9" t="s">
        <v>51</v>
      </c>
      <c r="L11" s="10" t="s">
        <v>58</v>
      </c>
      <c r="M11" s="8">
        <v>17.336472000000001</v>
      </c>
      <c r="N11" s="9">
        <v>2.970256</v>
      </c>
      <c r="O11" s="9">
        <v>2.8814989999999998</v>
      </c>
      <c r="P11" s="9">
        <v>3.0962E-2</v>
      </c>
      <c r="Q11" s="9">
        <v>3.5482070000000001</v>
      </c>
      <c r="R11" s="9">
        <v>3.5482070000000001</v>
      </c>
      <c r="S11" s="9">
        <v>2.9248460000000001</v>
      </c>
      <c r="T11" s="9">
        <v>2.8814989999999998</v>
      </c>
      <c r="U11" s="9">
        <v>2.2787790000000001</v>
      </c>
      <c r="V11" s="9">
        <v>15.057691999999999</v>
      </c>
      <c r="W11" s="9">
        <v>3.0962E-2</v>
      </c>
      <c r="X11" s="9">
        <v>0</v>
      </c>
      <c r="Y11" s="9">
        <v>3.0962E-2</v>
      </c>
      <c r="Z11" s="9">
        <v>17.336472000000001</v>
      </c>
      <c r="AA11" s="9">
        <v>1.1390990519999999</v>
      </c>
      <c r="AB11" s="9">
        <v>12.586437999999999</v>
      </c>
      <c r="AC11" s="9">
        <v>1.101491</v>
      </c>
      <c r="AD11" s="9">
        <v>5.5800239999999999</v>
      </c>
      <c r="AE11" s="9">
        <v>99.954787999999994</v>
      </c>
      <c r="AF11" s="9">
        <v>4.7462999999999998E-2</v>
      </c>
      <c r="AG11" s="9">
        <v>71.359245000000001</v>
      </c>
      <c r="AH11" s="9">
        <v>71.359245000000001</v>
      </c>
      <c r="AI11" s="9">
        <v>0.822218</v>
      </c>
      <c r="AJ11" s="9">
        <v>5.5800239999999999</v>
      </c>
      <c r="AK11" s="9">
        <v>4.1712340000000001</v>
      </c>
      <c r="AL11" s="9">
        <v>8.4152050000000003</v>
      </c>
      <c r="AM11" s="9">
        <v>4.7462999999999998E-2</v>
      </c>
      <c r="AN11" s="9">
        <v>1.393E-2</v>
      </c>
      <c r="AO11" s="9">
        <v>3.3533E-2</v>
      </c>
      <c r="AP11" s="10">
        <v>12.586437999999999</v>
      </c>
    </row>
    <row r="12" spans="1:42" x14ac:dyDescent="0.25">
      <c r="A12" s="14">
        <v>33146</v>
      </c>
      <c r="B12" s="14" t="s">
        <v>75</v>
      </c>
      <c r="C12" s="3" t="s">
        <v>52</v>
      </c>
      <c r="D12" s="8" t="s">
        <v>39</v>
      </c>
      <c r="E12" s="9">
        <v>65</v>
      </c>
      <c r="F12" s="9" t="s">
        <v>48</v>
      </c>
      <c r="G12" s="9" t="s">
        <v>53</v>
      </c>
      <c r="H12" s="9" t="s">
        <v>54</v>
      </c>
      <c r="I12" s="9" t="s">
        <v>43</v>
      </c>
      <c r="J12" s="9" t="s">
        <v>44</v>
      </c>
      <c r="K12" s="9" t="s">
        <v>51</v>
      </c>
      <c r="L12" s="10" t="s">
        <v>58</v>
      </c>
      <c r="M12" s="8">
        <v>7.2520550000000004</v>
      </c>
      <c r="N12" s="9">
        <v>1.877024</v>
      </c>
      <c r="O12" s="9">
        <v>16.571224000000001</v>
      </c>
      <c r="P12" s="9">
        <v>0.32825500000000002</v>
      </c>
      <c r="Q12" s="9">
        <v>27.411110000000001</v>
      </c>
      <c r="R12" s="9">
        <v>27.411110000000001</v>
      </c>
      <c r="S12" s="9">
        <v>1.6323240000000001</v>
      </c>
      <c r="T12" s="9">
        <v>16.571224000000001</v>
      </c>
      <c r="U12" s="9">
        <v>3.8337240000000001</v>
      </c>
      <c r="V12" s="9">
        <v>3.4183319999999999</v>
      </c>
      <c r="W12" s="9">
        <v>0.32825500000000002</v>
      </c>
      <c r="X12" s="9">
        <v>0.196655</v>
      </c>
      <c r="Y12" s="9">
        <v>0.131601</v>
      </c>
      <c r="Z12" s="9">
        <v>7.2520550000000004</v>
      </c>
      <c r="AA12" s="9">
        <v>1.5628620449999999</v>
      </c>
      <c r="AB12" s="9">
        <v>22.779558000000002</v>
      </c>
      <c r="AC12" s="9">
        <v>1.523056</v>
      </c>
      <c r="AD12" s="9">
        <v>18.554613</v>
      </c>
      <c r="AE12" s="9">
        <v>100</v>
      </c>
      <c r="AF12" s="9">
        <v>0.170654</v>
      </c>
      <c r="AG12" s="9">
        <v>73.489966999999993</v>
      </c>
      <c r="AH12" s="9">
        <v>73.489966999999993</v>
      </c>
      <c r="AI12" s="9">
        <v>1.166782</v>
      </c>
      <c r="AJ12" s="9">
        <v>18.554613</v>
      </c>
      <c r="AK12" s="9">
        <v>13.348701</v>
      </c>
      <c r="AL12" s="9">
        <v>9.4308560000000003</v>
      </c>
      <c r="AM12" s="9">
        <v>0.170654</v>
      </c>
      <c r="AN12" s="9">
        <v>0.14946799999999999</v>
      </c>
      <c r="AO12" s="9">
        <v>2.1186E-2</v>
      </c>
      <c r="AP12" s="10">
        <v>22.779558000000002</v>
      </c>
    </row>
    <row r="13" spans="1:42" x14ac:dyDescent="0.25">
      <c r="A13" s="14">
        <v>33286</v>
      </c>
      <c r="B13" s="14" t="s">
        <v>76</v>
      </c>
      <c r="C13" s="3" t="s">
        <v>52</v>
      </c>
      <c r="D13" s="8" t="s">
        <v>39</v>
      </c>
      <c r="E13" s="9">
        <v>66</v>
      </c>
      <c r="F13" s="9" t="s">
        <v>48</v>
      </c>
      <c r="G13" s="9" t="s">
        <v>41</v>
      </c>
      <c r="H13" s="9" t="s">
        <v>55</v>
      </c>
      <c r="I13" s="9" t="s">
        <v>44</v>
      </c>
      <c r="J13" s="9" t="s">
        <v>44</v>
      </c>
      <c r="K13" s="9" t="s">
        <v>51</v>
      </c>
      <c r="L13" s="10" t="s">
        <v>46</v>
      </c>
      <c r="M13" s="8">
        <v>22.435635000000001</v>
      </c>
      <c r="N13" s="9">
        <v>10.128048</v>
      </c>
      <c r="O13" s="9">
        <v>36.856921999999997</v>
      </c>
      <c r="P13" s="9">
        <v>8.5842080000000003</v>
      </c>
      <c r="Q13" s="9">
        <v>11.17014</v>
      </c>
      <c r="R13" s="9">
        <v>11.17014</v>
      </c>
      <c r="S13" s="9">
        <v>8.7839980000000004</v>
      </c>
      <c r="T13" s="9">
        <v>36.856921999999997</v>
      </c>
      <c r="U13" s="9">
        <v>13.949052999999999</v>
      </c>
      <c r="V13" s="9">
        <v>8.4865820000000003</v>
      </c>
      <c r="W13" s="9">
        <v>8.5842080000000003</v>
      </c>
      <c r="X13" s="9">
        <v>4.7972570000000001</v>
      </c>
      <c r="Y13" s="9">
        <v>3.78695</v>
      </c>
      <c r="Z13" s="9">
        <v>22.435635000000001</v>
      </c>
      <c r="AA13" s="9">
        <v>2.2980636759999999</v>
      </c>
      <c r="AB13" s="9">
        <v>36.724227999999997</v>
      </c>
      <c r="AC13" s="9">
        <v>6.1311109999999998</v>
      </c>
      <c r="AD13" s="9">
        <v>82.484558000000007</v>
      </c>
      <c r="AE13" s="9">
        <v>98.482085999999995</v>
      </c>
      <c r="AF13" s="9">
        <v>13.776417</v>
      </c>
      <c r="AG13" s="9">
        <v>85.929221999999996</v>
      </c>
      <c r="AH13" s="9">
        <v>85.929221999999996</v>
      </c>
      <c r="AI13" s="9">
        <v>2.021156</v>
      </c>
      <c r="AJ13" s="9">
        <v>82.484558000000007</v>
      </c>
      <c r="AK13" s="9">
        <v>32.652923999999999</v>
      </c>
      <c r="AL13" s="9">
        <v>4.0713010000000001</v>
      </c>
      <c r="AM13" s="9">
        <v>13.776417</v>
      </c>
      <c r="AN13" s="9">
        <v>12.150721000000001</v>
      </c>
      <c r="AO13" s="9">
        <v>1.625696</v>
      </c>
      <c r="AP13" s="10">
        <v>36.724227999999997</v>
      </c>
    </row>
    <row r="14" spans="1:42" x14ac:dyDescent="0.25">
      <c r="A14" s="14">
        <v>33540</v>
      </c>
      <c r="B14" s="14" t="s">
        <v>77</v>
      </c>
      <c r="C14" s="3" t="s">
        <v>52</v>
      </c>
      <c r="D14" s="8" t="s">
        <v>47</v>
      </c>
      <c r="E14" s="9">
        <v>46</v>
      </c>
      <c r="F14" s="9" t="s">
        <v>48</v>
      </c>
      <c r="G14" s="9" t="s">
        <v>41</v>
      </c>
      <c r="H14" s="9" t="s">
        <v>54</v>
      </c>
      <c r="I14" s="9" t="s">
        <v>43</v>
      </c>
      <c r="J14" s="9" t="s">
        <v>50</v>
      </c>
      <c r="K14" s="9" t="s">
        <v>51</v>
      </c>
      <c r="L14" s="10" t="s">
        <v>46</v>
      </c>
      <c r="M14" s="8">
        <v>22.320042000000001</v>
      </c>
      <c r="N14" s="9">
        <v>32.448962999999999</v>
      </c>
      <c r="O14" s="9">
        <v>24.062429000000002</v>
      </c>
      <c r="P14" s="9">
        <v>12.80359</v>
      </c>
      <c r="Q14" s="9">
        <v>2.4486849999999998</v>
      </c>
      <c r="R14" s="9">
        <v>2.4486849999999998</v>
      </c>
      <c r="S14" s="9">
        <v>31.726296999999999</v>
      </c>
      <c r="T14" s="9">
        <v>24.062429000000002</v>
      </c>
      <c r="U14" s="9">
        <v>9.2956590000000006</v>
      </c>
      <c r="V14" s="9">
        <v>13.024383</v>
      </c>
      <c r="W14" s="9">
        <v>12.80359</v>
      </c>
      <c r="X14" s="9">
        <v>0.52063999999999999</v>
      </c>
      <c r="Y14" s="9">
        <v>12.28295</v>
      </c>
      <c r="Z14" s="9">
        <v>22.320042000000001</v>
      </c>
      <c r="AA14" s="9">
        <v>19.606838929999999</v>
      </c>
      <c r="AB14" s="9">
        <v>30.779968</v>
      </c>
      <c r="AC14" s="9">
        <v>22.018034</v>
      </c>
      <c r="AD14" s="9">
        <v>8.3463709999999995</v>
      </c>
      <c r="AE14" s="9">
        <v>100</v>
      </c>
      <c r="AF14" s="9">
        <v>39.726875</v>
      </c>
      <c r="AG14" s="9">
        <v>66.783867000000001</v>
      </c>
      <c r="AH14" s="9">
        <v>66.783867000000001</v>
      </c>
      <c r="AI14" s="9">
        <v>16.287710000000001</v>
      </c>
      <c r="AJ14" s="9">
        <v>8.3463709999999995</v>
      </c>
      <c r="AK14" s="9">
        <v>6.343521</v>
      </c>
      <c r="AL14" s="9">
        <v>24.436447000000001</v>
      </c>
      <c r="AM14" s="9">
        <v>39.726875</v>
      </c>
      <c r="AN14" s="9">
        <v>27.707585999999999</v>
      </c>
      <c r="AO14" s="9">
        <v>12.019288</v>
      </c>
      <c r="AP14" s="10">
        <v>30.779968</v>
      </c>
    </row>
    <row r="15" spans="1:42" x14ac:dyDescent="0.25">
      <c r="A15" s="14">
        <v>34020</v>
      </c>
      <c r="B15" s="14" t="s">
        <v>78</v>
      </c>
      <c r="C15" s="3" t="s">
        <v>52</v>
      </c>
      <c r="D15" s="8" t="s">
        <v>47</v>
      </c>
      <c r="E15" s="9">
        <v>69</v>
      </c>
      <c r="F15" s="9" t="s">
        <v>48</v>
      </c>
      <c r="G15" s="9" t="s">
        <v>41</v>
      </c>
      <c r="H15" s="9" t="s">
        <v>56</v>
      </c>
      <c r="I15" s="9" t="s">
        <v>43</v>
      </c>
      <c r="J15" s="9" t="s">
        <v>44</v>
      </c>
      <c r="K15" s="9" t="s">
        <v>51</v>
      </c>
      <c r="L15" s="10" t="s">
        <v>46</v>
      </c>
      <c r="M15" s="8">
        <v>56.843449</v>
      </c>
      <c r="N15" s="9">
        <v>21.970112</v>
      </c>
      <c r="O15" s="9">
        <v>15.609622999999999</v>
      </c>
      <c r="P15" s="9">
        <v>2.0229629999999998</v>
      </c>
      <c r="Q15" s="9">
        <v>0.63787099999999997</v>
      </c>
      <c r="R15" s="9">
        <v>0.63787099999999997</v>
      </c>
      <c r="S15" s="9">
        <v>21.778749000000001</v>
      </c>
      <c r="T15" s="9">
        <v>15.609622999999999</v>
      </c>
      <c r="U15" s="9">
        <v>13.349736</v>
      </c>
      <c r="V15" s="9">
        <v>43.493713</v>
      </c>
      <c r="W15" s="9">
        <v>2.0229629999999998</v>
      </c>
      <c r="X15" s="9">
        <v>0.109349</v>
      </c>
      <c r="Y15" s="9">
        <v>1.9136139999999999</v>
      </c>
      <c r="Z15" s="9">
        <v>56.843449</v>
      </c>
      <c r="AA15" s="9">
        <v>4.3383680839999998</v>
      </c>
      <c r="AB15" s="9">
        <v>33.204684999999998</v>
      </c>
      <c r="AC15" s="9">
        <v>4.7405989999999996</v>
      </c>
      <c r="AD15" s="9">
        <v>23.252161000000001</v>
      </c>
      <c r="AE15" s="9">
        <v>100</v>
      </c>
      <c r="AF15" s="9">
        <v>4.6176440000000003</v>
      </c>
      <c r="AG15" s="9">
        <v>79.603127000000001</v>
      </c>
      <c r="AH15" s="9">
        <v>79.603127000000001</v>
      </c>
      <c r="AI15" s="9">
        <v>3.610096</v>
      </c>
      <c r="AJ15" s="9">
        <v>23.252161000000001</v>
      </c>
      <c r="AK15" s="9">
        <v>11.745620000000001</v>
      </c>
      <c r="AL15" s="9">
        <v>21.459066</v>
      </c>
      <c r="AM15" s="9">
        <v>4.6176440000000003</v>
      </c>
      <c r="AN15" s="9">
        <v>3.5042179999999998</v>
      </c>
      <c r="AO15" s="9">
        <v>1.113426</v>
      </c>
      <c r="AP15" s="10">
        <v>33.204684999999998</v>
      </c>
    </row>
    <row r="16" spans="1:42" x14ac:dyDescent="0.25">
      <c r="A16" s="14">
        <v>34473</v>
      </c>
      <c r="B16" s="14" t="s">
        <v>79</v>
      </c>
      <c r="C16" s="3" t="s">
        <v>52</v>
      </c>
      <c r="D16" s="8" t="s">
        <v>39</v>
      </c>
      <c r="E16" s="9">
        <v>66</v>
      </c>
      <c r="F16" s="9" t="s">
        <v>48</v>
      </c>
      <c r="G16" s="9" t="s">
        <v>53</v>
      </c>
      <c r="H16" s="9" t="s">
        <v>42</v>
      </c>
      <c r="I16" s="9" t="s">
        <v>43</v>
      </c>
      <c r="J16" s="9" t="s">
        <v>50</v>
      </c>
      <c r="K16" s="9" t="s">
        <v>51</v>
      </c>
      <c r="L16" s="10" t="s">
        <v>58</v>
      </c>
      <c r="M16" s="8">
        <v>5.6676950000000001</v>
      </c>
      <c r="N16" s="9">
        <v>3.9268399999999999</v>
      </c>
      <c r="O16" s="9">
        <v>0.308506</v>
      </c>
      <c r="P16" s="9">
        <v>5.2887000000000003E-2</v>
      </c>
      <c r="Q16" s="9">
        <v>1.917144</v>
      </c>
      <c r="R16" s="9">
        <v>1.917144</v>
      </c>
      <c r="S16" s="9">
        <v>3.882768</v>
      </c>
      <c r="T16" s="9">
        <v>0.308506</v>
      </c>
      <c r="U16" s="9">
        <v>0.110181</v>
      </c>
      <c r="V16" s="9">
        <v>5.5575140000000003</v>
      </c>
      <c r="W16" s="9">
        <v>5.2887000000000003E-2</v>
      </c>
      <c r="X16" s="9">
        <v>4.4070000000000003E-3</v>
      </c>
      <c r="Y16" s="9">
        <v>4.8480000000000002E-2</v>
      </c>
      <c r="Z16" s="9">
        <v>5.6676950000000001</v>
      </c>
      <c r="AA16" s="9">
        <v>0.80738972099999995</v>
      </c>
      <c r="AB16" s="9">
        <v>2.7544369999999998</v>
      </c>
      <c r="AC16" s="9">
        <v>0.334256</v>
      </c>
      <c r="AD16" s="9">
        <v>5.7827999999999997E-2</v>
      </c>
      <c r="AE16" s="9">
        <v>99.999588000000003</v>
      </c>
      <c r="AF16" s="9">
        <v>9.6380000000000007E-3</v>
      </c>
      <c r="AG16" s="9">
        <v>39.868698000000002</v>
      </c>
      <c r="AH16" s="9">
        <v>39.868698000000002</v>
      </c>
      <c r="AI16" s="9">
        <v>0.32451600000000003</v>
      </c>
      <c r="AJ16" s="9">
        <v>5.7827999999999997E-2</v>
      </c>
      <c r="AK16" s="9">
        <v>2.4813000000000002E-2</v>
      </c>
      <c r="AL16" s="9">
        <v>2.729625</v>
      </c>
      <c r="AM16" s="9">
        <v>9.6380000000000007E-3</v>
      </c>
      <c r="AN16" s="9">
        <v>2.05E-4</v>
      </c>
      <c r="AO16" s="9">
        <v>9.4330000000000004E-3</v>
      </c>
      <c r="AP16" s="10">
        <v>2.7544369999999998</v>
      </c>
    </row>
    <row r="17" spans="1:42" x14ac:dyDescent="0.25">
      <c r="A17" s="14">
        <v>34744</v>
      </c>
      <c r="B17" s="14" t="s">
        <v>80</v>
      </c>
      <c r="C17" s="3" t="s">
        <v>52</v>
      </c>
      <c r="D17" s="8" t="s">
        <v>39</v>
      </c>
      <c r="E17" s="9">
        <v>53</v>
      </c>
      <c r="F17" s="9" t="s">
        <v>48</v>
      </c>
      <c r="G17" s="9" t="s">
        <v>41</v>
      </c>
      <c r="H17" s="9" t="s">
        <v>49</v>
      </c>
      <c r="I17" s="9" t="s">
        <v>44</v>
      </c>
      <c r="J17" s="9" t="s">
        <v>44</v>
      </c>
      <c r="K17" s="9" t="s">
        <v>51</v>
      </c>
      <c r="L17" s="10" t="s">
        <v>58</v>
      </c>
      <c r="M17" s="8">
        <v>13.319561</v>
      </c>
      <c r="N17" s="9">
        <v>0.42405100000000001</v>
      </c>
      <c r="O17" s="9">
        <v>35.250625999999997</v>
      </c>
      <c r="P17" s="9">
        <v>0.14135</v>
      </c>
      <c r="Q17" s="9">
        <v>15.037512</v>
      </c>
      <c r="R17" s="9">
        <v>15.037512</v>
      </c>
      <c r="S17" s="9">
        <v>0.41317799999999999</v>
      </c>
      <c r="T17" s="9">
        <v>35.250625999999997</v>
      </c>
      <c r="U17" s="9">
        <v>5.2408390000000002</v>
      </c>
      <c r="V17" s="9">
        <v>8.0787209999999998</v>
      </c>
      <c r="W17" s="9">
        <v>0.14135</v>
      </c>
      <c r="X17" s="9">
        <v>1.0873000000000001E-2</v>
      </c>
      <c r="Y17" s="9">
        <v>0.13047700000000001</v>
      </c>
      <c r="Z17" s="9">
        <v>13.319561</v>
      </c>
      <c r="AA17" s="9">
        <v>0.106577198</v>
      </c>
      <c r="AB17" s="9">
        <v>13.818467999999999</v>
      </c>
      <c r="AC17" s="9">
        <v>0.112439</v>
      </c>
      <c r="AD17" s="9">
        <v>62.310519999999997</v>
      </c>
      <c r="AE17" s="9">
        <v>100</v>
      </c>
      <c r="AF17" s="9">
        <v>3.153E-3</v>
      </c>
      <c r="AG17" s="9">
        <v>81.503219999999999</v>
      </c>
      <c r="AH17" s="9">
        <v>81.503219999999999</v>
      </c>
      <c r="AI17" s="9">
        <v>8.6957000000000007E-2</v>
      </c>
      <c r="AJ17" s="9">
        <v>62.310519999999997</v>
      </c>
      <c r="AK17" s="9">
        <v>6.3664779999999999</v>
      </c>
      <c r="AL17" s="9">
        <v>7.4519900000000003</v>
      </c>
      <c r="AM17" s="9">
        <v>3.153E-3</v>
      </c>
      <c r="AN17" s="9">
        <v>0</v>
      </c>
      <c r="AO17" s="9">
        <v>3.153E-3</v>
      </c>
      <c r="AP17" s="10">
        <v>13.818467999999999</v>
      </c>
    </row>
    <row r="18" spans="1:42" x14ac:dyDescent="0.25">
      <c r="A18" s="14">
        <v>34840</v>
      </c>
      <c r="B18" s="14" t="s">
        <v>81</v>
      </c>
      <c r="C18" s="3" t="s">
        <v>52</v>
      </c>
      <c r="D18" s="8" t="s">
        <v>39</v>
      </c>
      <c r="E18" s="9">
        <v>69</v>
      </c>
      <c r="F18" s="9" t="s">
        <v>48</v>
      </c>
      <c r="G18" s="9" t="s">
        <v>41</v>
      </c>
      <c r="H18" s="9" t="s">
        <v>42</v>
      </c>
      <c r="I18" s="9" t="s">
        <v>43</v>
      </c>
      <c r="J18" s="9" t="s">
        <v>44</v>
      </c>
      <c r="K18" s="9" t="s">
        <v>51</v>
      </c>
      <c r="L18" s="10" t="s">
        <v>46</v>
      </c>
      <c r="M18" s="8">
        <v>3.7876479999999999</v>
      </c>
      <c r="N18" s="9">
        <v>0.73014900000000005</v>
      </c>
      <c r="O18" s="9">
        <v>0.66930299999999998</v>
      </c>
      <c r="P18" s="9">
        <v>7.6057E-2</v>
      </c>
      <c r="Q18" s="9">
        <v>34.803772000000002</v>
      </c>
      <c r="R18" s="9">
        <v>34.803772000000002</v>
      </c>
      <c r="S18" s="9">
        <v>0.41070899999999999</v>
      </c>
      <c r="T18" s="9">
        <v>0.66930299999999998</v>
      </c>
      <c r="U18" s="9">
        <v>0.21296000000000001</v>
      </c>
      <c r="V18" s="9">
        <v>3.5746880000000001</v>
      </c>
      <c r="W18" s="9">
        <v>7.6057E-2</v>
      </c>
      <c r="X18" s="9">
        <v>1.5211000000000001E-2</v>
      </c>
      <c r="Y18" s="9">
        <v>6.0845999999999997E-2</v>
      </c>
      <c r="Z18" s="9">
        <v>3.7876479999999999</v>
      </c>
      <c r="AA18" s="9">
        <v>0.155799192</v>
      </c>
      <c r="AB18" s="9">
        <v>2.3789530000000001</v>
      </c>
      <c r="AC18" s="9">
        <v>0.19259200000000001</v>
      </c>
      <c r="AD18" s="9">
        <v>0.27220100000000003</v>
      </c>
      <c r="AE18" s="9">
        <v>98.717513999999994</v>
      </c>
      <c r="AF18" s="9">
        <v>0.400231</v>
      </c>
      <c r="AG18" s="9">
        <v>89.937599000000006</v>
      </c>
      <c r="AH18" s="9">
        <v>89.937599000000006</v>
      </c>
      <c r="AI18" s="9">
        <v>0.14034099999999999</v>
      </c>
      <c r="AJ18" s="9">
        <v>0.27220100000000003</v>
      </c>
      <c r="AK18" s="9">
        <v>0.18246999999999999</v>
      </c>
      <c r="AL18" s="9">
        <v>2.196482</v>
      </c>
      <c r="AM18" s="9">
        <v>0.400231</v>
      </c>
      <c r="AN18" s="9">
        <v>0.354271</v>
      </c>
      <c r="AO18" s="9">
        <v>4.5960000000000001E-2</v>
      </c>
      <c r="AP18" s="10">
        <v>2.3789530000000001</v>
      </c>
    </row>
    <row r="19" spans="1:42" x14ac:dyDescent="0.25">
      <c r="A19" s="14">
        <v>35498</v>
      </c>
      <c r="B19" s="14" t="s">
        <v>82</v>
      </c>
      <c r="C19" s="3" t="s">
        <v>52</v>
      </c>
      <c r="D19" s="8" t="s">
        <v>39</v>
      </c>
      <c r="E19" s="9">
        <v>27</v>
      </c>
      <c r="F19" s="9" t="s">
        <v>40</v>
      </c>
      <c r="G19" s="9" t="s">
        <v>41</v>
      </c>
      <c r="H19" s="9" t="s">
        <v>54</v>
      </c>
      <c r="I19" s="9" t="s">
        <v>43</v>
      </c>
      <c r="J19" s="9" t="s">
        <v>44</v>
      </c>
      <c r="K19" s="9" t="s">
        <v>51</v>
      </c>
      <c r="L19" s="10" t="s">
        <v>61</v>
      </c>
      <c r="M19" s="8">
        <v>33.335976000000002</v>
      </c>
      <c r="N19" s="9">
        <v>29.293810000000001</v>
      </c>
      <c r="O19" s="9">
        <v>14.623127999999999</v>
      </c>
      <c r="P19" s="9">
        <v>4.8268209999999998</v>
      </c>
      <c r="Q19" s="9">
        <v>0.475549</v>
      </c>
      <c r="R19" s="9">
        <v>0.475549</v>
      </c>
      <c r="S19" s="9">
        <v>29.262105999999999</v>
      </c>
      <c r="T19" s="9">
        <v>14.623127999999999</v>
      </c>
      <c r="U19" s="9">
        <v>8.9006889999999999</v>
      </c>
      <c r="V19" s="9">
        <v>24.435286000000001</v>
      </c>
      <c r="W19" s="9">
        <v>4.8268209999999998</v>
      </c>
      <c r="X19" s="9">
        <v>0.11888700000000001</v>
      </c>
      <c r="Y19" s="9">
        <v>4.7079339999999998</v>
      </c>
      <c r="Z19" s="9">
        <v>33.335976000000002</v>
      </c>
      <c r="AA19" s="9">
        <v>23.412382619999999</v>
      </c>
      <c r="AB19" s="9">
        <v>40.767746000000002</v>
      </c>
      <c r="AC19" s="9">
        <v>15.820671000000001</v>
      </c>
      <c r="AD19" s="9">
        <v>12.381804000000001</v>
      </c>
      <c r="AE19" s="9">
        <v>100</v>
      </c>
      <c r="AF19" s="9">
        <v>25.916167999999999</v>
      </c>
      <c r="AG19" s="9">
        <v>45.274498000000001</v>
      </c>
      <c r="AH19" s="9">
        <v>45.274498000000001</v>
      </c>
      <c r="AI19" s="9">
        <v>13.840147</v>
      </c>
      <c r="AJ19" s="9">
        <v>12.381804000000001</v>
      </c>
      <c r="AK19" s="9">
        <v>10.678834999999999</v>
      </c>
      <c r="AL19" s="9">
        <v>30.088911</v>
      </c>
      <c r="AM19" s="9">
        <v>25.916167999999999</v>
      </c>
      <c r="AN19" s="9">
        <v>10.565931000000001</v>
      </c>
      <c r="AO19" s="9">
        <v>15.350237999999999</v>
      </c>
      <c r="AP19" s="10">
        <v>40.767746000000002</v>
      </c>
    </row>
    <row r="20" spans="1:42" x14ac:dyDescent="0.25">
      <c r="A20" s="14">
        <v>36910</v>
      </c>
      <c r="B20" s="14" t="s">
        <v>83</v>
      </c>
      <c r="C20" s="3" t="s">
        <v>52</v>
      </c>
      <c r="D20" s="8" t="s">
        <v>47</v>
      </c>
      <c r="E20" s="9">
        <v>51</v>
      </c>
      <c r="F20" s="9" t="s">
        <v>48</v>
      </c>
      <c r="G20" s="9" t="s">
        <v>41</v>
      </c>
      <c r="H20" s="9" t="s">
        <v>42</v>
      </c>
      <c r="I20" s="9" t="s">
        <v>43</v>
      </c>
      <c r="J20" s="9" t="s">
        <v>50</v>
      </c>
      <c r="K20" s="9" t="s">
        <v>45</v>
      </c>
      <c r="L20" s="10" t="s">
        <v>46</v>
      </c>
      <c r="M20" s="8">
        <v>30.051515999999999</v>
      </c>
      <c r="N20" s="9">
        <v>16.260124000000001</v>
      </c>
      <c r="O20" s="9">
        <v>9.682525</v>
      </c>
      <c r="P20" s="9">
        <v>3.8264589999999998</v>
      </c>
      <c r="Q20" s="9">
        <v>1.0008379999999999</v>
      </c>
      <c r="R20" s="9">
        <v>1.0008379999999999</v>
      </c>
      <c r="S20" s="9">
        <v>16.168575000000001</v>
      </c>
      <c r="T20" s="9">
        <v>9.682525</v>
      </c>
      <c r="U20" s="9">
        <v>7.372064</v>
      </c>
      <c r="V20" s="9">
        <v>22.679452999999999</v>
      </c>
      <c r="W20" s="9">
        <v>3.8264589999999998</v>
      </c>
      <c r="X20" s="9">
        <v>0.20171900000000001</v>
      </c>
      <c r="Y20" s="9">
        <v>3.6247400000000001</v>
      </c>
      <c r="Z20" s="9">
        <v>30.051515999999999</v>
      </c>
      <c r="AA20" s="9">
        <v>21.114539870000002</v>
      </c>
      <c r="AB20" s="9">
        <v>26.734992999999999</v>
      </c>
      <c r="AC20" s="9">
        <v>17.017178999999999</v>
      </c>
      <c r="AD20" s="9">
        <v>5.012543</v>
      </c>
      <c r="AE20" s="9">
        <v>99.889083999999997</v>
      </c>
      <c r="AF20" s="9">
        <v>9.0601839999999996</v>
      </c>
      <c r="AG20" s="9">
        <v>54.942093</v>
      </c>
      <c r="AH20" s="9">
        <v>54.942093</v>
      </c>
      <c r="AI20" s="9">
        <v>14.70584</v>
      </c>
      <c r="AJ20" s="9">
        <v>5.012543</v>
      </c>
      <c r="AK20" s="9">
        <v>4.377764</v>
      </c>
      <c r="AL20" s="9">
        <v>22.357227000000002</v>
      </c>
      <c r="AM20" s="9">
        <v>9.0601839999999996</v>
      </c>
      <c r="AN20" s="9">
        <v>2.1685319999999999</v>
      </c>
      <c r="AO20" s="9">
        <v>6.8916519999999997</v>
      </c>
      <c r="AP20" s="10">
        <v>26.734992999999999</v>
      </c>
    </row>
    <row r="21" spans="1:42" x14ac:dyDescent="0.25">
      <c r="A21" s="14">
        <v>36995</v>
      </c>
      <c r="B21" s="14" t="s">
        <v>84</v>
      </c>
      <c r="C21" s="3" t="s">
        <v>52</v>
      </c>
      <c r="D21" s="8" t="s">
        <v>39</v>
      </c>
      <c r="E21" s="9">
        <v>61</v>
      </c>
      <c r="F21" s="9" t="s">
        <v>48</v>
      </c>
      <c r="G21" s="9" t="s">
        <v>53</v>
      </c>
      <c r="H21" s="9" t="s">
        <v>54</v>
      </c>
      <c r="I21" s="9" t="s">
        <v>43</v>
      </c>
      <c r="J21" s="9" t="s">
        <v>44</v>
      </c>
      <c r="K21" s="9" t="s">
        <v>51</v>
      </c>
      <c r="L21" s="10" t="s">
        <v>58</v>
      </c>
      <c r="M21" s="8">
        <v>33.941035999999997</v>
      </c>
      <c r="N21" s="9">
        <v>12.214364</v>
      </c>
      <c r="O21" s="9">
        <v>4.6509919999999996</v>
      </c>
      <c r="P21" s="9">
        <v>0.14511399999999999</v>
      </c>
      <c r="Q21" s="9">
        <v>2.036187</v>
      </c>
      <c r="R21" s="9">
        <v>2.036187</v>
      </c>
      <c r="S21" s="9">
        <v>12.178545</v>
      </c>
      <c r="T21" s="9">
        <v>4.6509919999999996</v>
      </c>
      <c r="U21" s="9">
        <v>3.8960319999999999</v>
      </c>
      <c r="V21" s="9">
        <v>30.045003999999999</v>
      </c>
      <c r="W21" s="9">
        <v>0.14511399999999999</v>
      </c>
      <c r="X21" s="9">
        <v>3.7656000000000002E-2</v>
      </c>
      <c r="Y21" s="9">
        <v>0.107458</v>
      </c>
      <c r="Z21" s="9">
        <v>33.941035999999997</v>
      </c>
      <c r="AA21" s="9">
        <v>2.6179417819999999</v>
      </c>
      <c r="AB21" s="9">
        <v>35.726745999999999</v>
      </c>
      <c r="AC21" s="9">
        <v>1.5073810000000001</v>
      </c>
      <c r="AD21" s="9">
        <v>6.0557639999999999</v>
      </c>
      <c r="AE21" s="9">
        <v>99.984977999999998</v>
      </c>
      <c r="AF21" s="9">
        <v>0.78191999999999995</v>
      </c>
      <c r="AG21" s="9">
        <v>51.790401000000003</v>
      </c>
      <c r="AH21" s="9">
        <v>51.790401000000003</v>
      </c>
      <c r="AI21" s="9">
        <v>1.3922920000000001</v>
      </c>
      <c r="AJ21" s="9">
        <v>6.0557639999999999</v>
      </c>
      <c r="AK21" s="9">
        <v>4.0569009999999999</v>
      </c>
      <c r="AL21" s="9">
        <v>31.669846</v>
      </c>
      <c r="AM21" s="9">
        <v>0.78191999999999995</v>
      </c>
      <c r="AN21" s="9">
        <v>0.68782200000000004</v>
      </c>
      <c r="AO21" s="9">
        <v>9.4098000000000001E-2</v>
      </c>
      <c r="AP21" s="10">
        <v>35.726745999999999</v>
      </c>
    </row>
    <row r="22" spans="1:42" x14ac:dyDescent="0.25">
      <c r="A22" s="14">
        <v>37079</v>
      </c>
      <c r="B22" s="14" t="s">
        <v>85</v>
      </c>
      <c r="C22" s="3" t="s">
        <v>52</v>
      </c>
      <c r="D22" s="8" t="s">
        <v>39</v>
      </c>
      <c r="E22" s="9">
        <v>67</v>
      </c>
      <c r="F22" s="9" t="s">
        <v>48</v>
      </c>
      <c r="G22" s="9" t="s">
        <v>41</v>
      </c>
      <c r="H22" s="9" t="s">
        <v>42</v>
      </c>
      <c r="I22" s="9" t="s">
        <v>43</v>
      </c>
      <c r="J22" s="9" t="s">
        <v>44</v>
      </c>
      <c r="K22" s="9" t="s">
        <v>45</v>
      </c>
      <c r="L22" s="10" t="s">
        <v>60</v>
      </c>
      <c r="M22" s="8">
        <v>22.555439</v>
      </c>
      <c r="N22" s="9">
        <v>2.8723930000000002</v>
      </c>
      <c r="O22" s="9">
        <v>8.2044789999999992</v>
      </c>
      <c r="P22" s="9">
        <v>0</v>
      </c>
      <c r="Q22" s="9">
        <v>2.9164140000000001</v>
      </c>
      <c r="R22" s="9">
        <v>2.9164140000000001</v>
      </c>
      <c r="S22" s="9">
        <v>2.8448799999999999</v>
      </c>
      <c r="T22" s="9">
        <v>8.2044789999999992</v>
      </c>
      <c r="U22" s="9">
        <v>4.2810759999999997</v>
      </c>
      <c r="V22" s="9">
        <v>18.274363000000001</v>
      </c>
      <c r="W22" s="9">
        <v>0</v>
      </c>
      <c r="X22" s="9">
        <v>0</v>
      </c>
      <c r="Y22" s="9">
        <v>0</v>
      </c>
      <c r="Z22" s="9">
        <v>22.555439</v>
      </c>
      <c r="AA22" s="9">
        <v>4.8410847959999996</v>
      </c>
      <c r="AB22" s="9">
        <v>11.041715</v>
      </c>
      <c r="AC22" s="9">
        <v>2.1428389999999999</v>
      </c>
      <c r="AD22" s="9">
        <v>16.348033999999998</v>
      </c>
      <c r="AE22" s="9">
        <v>100</v>
      </c>
      <c r="AF22" s="9">
        <v>0</v>
      </c>
      <c r="AG22" s="9">
        <v>39.375934999999998</v>
      </c>
      <c r="AH22" s="9">
        <v>39.375934999999998</v>
      </c>
      <c r="AI22" s="9">
        <v>2.003199</v>
      </c>
      <c r="AJ22" s="9">
        <v>16.348033999999998</v>
      </c>
      <c r="AK22" s="9">
        <v>4.0317869999999996</v>
      </c>
      <c r="AL22" s="9">
        <v>7.0099270000000002</v>
      </c>
      <c r="AM22" s="9">
        <v>0</v>
      </c>
      <c r="AN22" s="9">
        <v>0</v>
      </c>
      <c r="AO22" s="9">
        <v>0</v>
      </c>
      <c r="AP22" s="10">
        <v>11.041715</v>
      </c>
    </row>
    <row r="23" spans="1:42" x14ac:dyDescent="0.25">
      <c r="A23" s="14">
        <v>37120</v>
      </c>
      <c r="B23" s="14" t="s">
        <v>86</v>
      </c>
      <c r="C23" s="3" t="s">
        <v>52</v>
      </c>
      <c r="D23" s="8" t="s">
        <v>39</v>
      </c>
      <c r="E23" s="9">
        <v>73</v>
      </c>
      <c r="F23" s="9" t="s">
        <v>48</v>
      </c>
      <c r="G23" s="9" t="s">
        <v>41</v>
      </c>
      <c r="H23" s="9" t="s">
        <v>42</v>
      </c>
      <c r="I23" s="9" t="s">
        <v>43</v>
      </c>
      <c r="J23" s="9" t="s">
        <v>44</v>
      </c>
      <c r="K23" s="9" t="s">
        <v>51</v>
      </c>
      <c r="L23" s="10" t="s">
        <v>57</v>
      </c>
      <c r="M23" s="8">
        <v>15.923261999999999</v>
      </c>
      <c r="N23" s="9">
        <v>13.165467</v>
      </c>
      <c r="O23" s="9">
        <v>15.179855999999999</v>
      </c>
      <c r="P23" s="9">
        <v>1.7985610000000001</v>
      </c>
      <c r="Q23" s="9">
        <v>6.9304560000000004</v>
      </c>
      <c r="R23" s="9">
        <v>6.9304560000000004</v>
      </c>
      <c r="S23" s="9">
        <v>12.661871</v>
      </c>
      <c r="T23" s="9">
        <v>15.179855999999999</v>
      </c>
      <c r="U23" s="9">
        <v>3.2613910000000002</v>
      </c>
      <c r="V23" s="9">
        <v>12.661871</v>
      </c>
      <c r="W23" s="9">
        <v>1.7985610000000001</v>
      </c>
      <c r="X23" s="9">
        <v>2.3980999999999999E-2</v>
      </c>
      <c r="Y23" s="9">
        <v>1.77458</v>
      </c>
      <c r="Z23" s="9">
        <v>15.923261999999999</v>
      </c>
      <c r="AA23" s="9">
        <v>1.8708500100000001</v>
      </c>
      <c r="AB23" s="9">
        <v>15.917857</v>
      </c>
      <c r="AC23" s="9">
        <v>2.4670320000000001</v>
      </c>
      <c r="AD23" s="9">
        <v>36.775398000000003</v>
      </c>
      <c r="AE23" s="9">
        <v>99.995429999999999</v>
      </c>
      <c r="AF23" s="9">
        <v>4.7499950000000002</v>
      </c>
      <c r="AG23" s="9">
        <v>89.914779999999993</v>
      </c>
      <c r="AH23" s="9">
        <v>89.914779999999993</v>
      </c>
      <c r="AI23" s="9">
        <v>1.714242</v>
      </c>
      <c r="AJ23" s="9">
        <v>36.775398000000003</v>
      </c>
      <c r="AK23" s="9">
        <v>3.4295369999999998</v>
      </c>
      <c r="AL23" s="9">
        <v>12.48832</v>
      </c>
      <c r="AM23" s="9">
        <v>4.7499950000000002</v>
      </c>
      <c r="AN23" s="9">
        <v>2.7020379999999999</v>
      </c>
      <c r="AO23" s="9">
        <v>2.0479569999999998</v>
      </c>
      <c r="AP23" s="10">
        <v>15.917857</v>
      </c>
    </row>
    <row r="24" spans="1:42" x14ac:dyDescent="0.25">
      <c r="A24" s="14">
        <v>37294</v>
      </c>
      <c r="B24" s="14" t="s">
        <v>87</v>
      </c>
      <c r="C24" s="3" t="s">
        <v>52</v>
      </c>
      <c r="D24" s="8" t="s">
        <v>47</v>
      </c>
      <c r="E24" s="9">
        <v>54</v>
      </c>
      <c r="F24" s="9" t="s">
        <v>48</v>
      </c>
      <c r="G24" s="9" t="s">
        <v>41</v>
      </c>
      <c r="H24" s="9" t="s">
        <v>56</v>
      </c>
      <c r="I24" s="9" t="s">
        <v>43</v>
      </c>
      <c r="J24" s="9" t="s">
        <v>44</v>
      </c>
      <c r="K24" s="9" t="s">
        <v>51</v>
      </c>
      <c r="L24" s="10" t="s">
        <v>57</v>
      </c>
      <c r="M24" s="8">
        <v>27.335915</v>
      </c>
      <c r="N24" s="9">
        <v>5.5604430000000002</v>
      </c>
      <c r="O24" s="9">
        <v>11.450818</v>
      </c>
      <c r="P24" s="9">
        <v>0.189161</v>
      </c>
      <c r="Q24" s="9">
        <v>5.6572230000000001</v>
      </c>
      <c r="R24" s="9">
        <v>5.6572230000000001</v>
      </c>
      <c r="S24" s="9">
        <v>5.3492879999999996</v>
      </c>
      <c r="T24" s="9">
        <v>11.450818</v>
      </c>
      <c r="U24" s="9">
        <v>7.6192149999999996</v>
      </c>
      <c r="V24" s="9">
        <v>19.716699999999999</v>
      </c>
      <c r="W24" s="9">
        <v>0.189161</v>
      </c>
      <c r="X24" s="9">
        <v>0.16276599999999999</v>
      </c>
      <c r="Y24" s="9">
        <v>2.6394999999999998E-2</v>
      </c>
      <c r="Z24" s="9">
        <v>27.335915</v>
      </c>
      <c r="AA24" s="9">
        <v>0.34970191699999997</v>
      </c>
      <c r="AB24" s="9">
        <v>15.718832000000001</v>
      </c>
      <c r="AC24" s="9">
        <v>0.40181</v>
      </c>
      <c r="AD24" s="9">
        <v>8.1317229999999991</v>
      </c>
      <c r="AE24" s="9">
        <v>99.996612999999996</v>
      </c>
      <c r="AF24" s="9">
        <v>2.5755E-2</v>
      </c>
      <c r="AG24" s="9">
        <v>79.249900999999994</v>
      </c>
      <c r="AH24" s="9">
        <v>79.249900999999994</v>
      </c>
      <c r="AI24" s="9">
        <v>0.278111</v>
      </c>
      <c r="AJ24" s="9">
        <v>8.1317229999999991</v>
      </c>
      <c r="AK24" s="9">
        <v>3.621972</v>
      </c>
      <c r="AL24" s="9">
        <v>12.09686</v>
      </c>
      <c r="AM24" s="9">
        <v>2.5755E-2</v>
      </c>
      <c r="AN24" s="9">
        <v>2.1160999999999999E-2</v>
      </c>
      <c r="AO24" s="9">
        <v>4.5950000000000001E-3</v>
      </c>
      <c r="AP24" s="10">
        <v>15.718832000000001</v>
      </c>
    </row>
    <row r="25" spans="1:42" x14ac:dyDescent="0.25">
      <c r="A25" s="14">
        <v>37787</v>
      </c>
      <c r="B25" s="14" t="s">
        <v>88</v>
      </c>
      <c r="C25" s="3" t="s">
        <v>52</v>
      </c>
      <c r="D25" s="8" t="s">
        <v>39</v>
      </c>
      <c r="E25" s="9">
        <v>75</v>
      </c>
      <c r="F25" s="9" t="s">
        <v>40</v>
      </c>
      <c r="G25" s="9" t="s">
        <v>53</v>
      </c>
      <c r="H25" s="9" t="s">
        <v>54</v>
      </c>
      <c r="I25" s="9" t="s">
        <v>43</v>
      </c>
      <c r="J25" s="9" t="s">
        <v>44</v>
      </c>
      <c r="K25" s="9" t="s">
        <v>51</v>
      </c>
      <c r="L25" s="10" t="s">
        <v>57</v>
      </c>
      <c r="M25" s="8">
        <v>30.733412000000001</v>
      </c>
      <c r="N25" s="9">
        <v>0.81490099999999999</v>
      </c>
      <c r="O25" s="9">
        <v>1.629802</v>
      </c>
      <c r="P25" s="9">
        <v>0.931315</v>
      </c>
      <c r="Q25" s="9">
        <v>16.181605999999999</v>
      </c>
      <c r="R25" s="9">
        <v>16.181605999999999</v>
      </c>
      <c r="S25" s="9">
        <v>0.81490099999999999</v>
      </c>
      <c r="T25" s="9">
        <v>1.629802</v>
      </c>
      <c r="U25" s="9">
        <v>1.396973</v>
      </c>
      <c r="V25" s="9">
        <v>29.336437</v>
      </c>
      <c r="W25" s="9">
        <v>0.931315</v>
      </c>
      <c r="X25" s="9">
        <v>0.34924300000000003</v>
      </c>
      <c r="Y25" s="9">
        <v>0.58207200000000003</v>
      </c>
      <c r="Z25" s="9">
        <v>30.733412000000001</v>
      </c>
      <c r="AA25" s="9">
        <v>0.199203187</v>
      </c>
      <c r="AB25" s="9">
        <v>16.891438999999998</v>
      </c>
      <c r="AC25" s="9">
        <v>0.29226400000000002</v>
      </c>
      <c r="AD25" s="9">
        <v>1.225395</v>
      </c>
      <c r="AE25" s="9">
        <v>94.070212999999995</v>
      </c>
      <c r="AF25" s="9">
        <v>0.373253</v>
      </c>
      <c r="AG25" s="9">
        <v>95.263915999999995</v>
      </c>
      <c r="AH25" s="9">
        <v>95.263915999999995</v>
      </c>
      <c r="AI25" s="9">
        <v>0.19014800000000001</v>
      </c>
      <c r="AJ25" s="9">
        <v>1.225395</v>
      </c>
      <c r="AK25" s="9">
        <v>1.028205</v>
      </c>
      <c r="AL25" s="9">
        <v>15.863235</v>
      </c>
      <c r="AM25" s="9">
        <v>0.373253</v>
      </c>
      <c r="AN25" s="9">
        <v>0.28874300000000003</v>
      </c>
      <c r="AO25" s="9">
        <v>8.4510000000000002E-2</v>
      </c>
      <c r="AP25" s="10">
        <v>16.891438999999998</v>
      </c>
    </row>
    <row r="26" spans="1:42" x14ac:dyDescent="0.25">
      <c r="A26" s="14">
        <v>37903</v>
      </c>
      <c r="B26" s="14" t="s">
        <v>89</v>
      </c>
      <c r="C26" s="3" t="s">
        <v>52</v>
      </c>
      <c r="D26" s="8" t="s">
        <v>47</v>
      </c>
      <c r="E26" s="9">
        <v>61</v>
      </c>
      <c r="F26" s="9" t="s">
        <v>48</v>
      </c>
      <c r="G26" s="9" t="s">
        <v>41</v>
      </c>
      <c r="H26" s="9" t="s">
        <v>56</v>
      </c>
      <c r="I26" s="9" t="s">
        <v>43</v>
      </c>
      <c r="J26" s="9" t="s">
        <v>50</v>
      </c>
      <c r="K26" s="9" t="s">
        <v>45</v>
      </c>
      <c r="L26" s="10" t="s">
        <v>58</v>
      </c>
      <c r="M26" s="8">
        <v>30.401509999999998</v>
      </c>
      <c r="N26" s="9">
        <v>1.188277</v>
      </c>
      <c r="O26" s="9">
        <v>6.8389009999999999</v>
      </c>
      <c r="P26" s="9">
        <v>4.9468999999999999E-2</v>
      </c>
      <c r="Q26" s="9">
        <v>0.67843799999999999</v>
      </c>
      <c r="R26" s="9">
        <v>0.67843799999999999</v>
      </c>
      <c r="S26" s="9">
        <v>1.1852480000000001</v>
      </c>
      <c r="T26" s="9">
        <v>6.8389009999999999</v>
      </c>
      <c r="U26" s="9">
        <v>5.5203889999999998</v>
      </c>
      <c r="V26" s="9">
        <v>24.881122999999999</v>
      </c>
      <c r="W26" s="9">
        <v>4.9468999999999999E-2</v>
      </c>
      <c r="X26" s="9">
        <v>0</v>
      </c>
      <c r="Y26" s="9">
        <v>4.9468999999999999E-2</v>
      </c>
      <c r="Z26" s="9">
        <v>30.401509999999998</v>
      </c>
      <c r="AA26" s="9">
        <v>5.5470120060000001</v>
      </c>
      <c r="AB26" s="9">
        <v>37.795597000000001</v>
      </c>
      <c r="AC26" s="9">
        <v>1.4659180000000001</v>
      </c>
      <c r="AD26" s="9">
        <v>4.1747310000000004</v>
      </c>
      <c r="AE26" s="9">
        <v>99.998642000000004</v>
      </c>
      <c r="AF26" s="9">
        <v>3.7282999999999997E-2</v>
      </c>
      <c r="AG26" s="9">
        <v>23.731939000000001</v>
      </c>
      <c r="AH26" s="9">
        <v>23.731939000000001</v>
      </c>
      <c r="AI26" s="9">
        <v>1.393723</v>
      </c>
      <c r="AJ26" s="9">
        <v>4.1747310000000004</v>
      </c>
      <c r="AK26" s="9">
        <v>3.7591899999999998</v>
      </c>
      <c r="AL26" s="9">
        <v>34.036406999999997</v>
      </c>
      <c r="AM26" s="9">
        <v>3.7282999999999997E-2</v>
      </c>
      <c r="AN26" s="9">
        <v>2.3730000000000001E-3</v>
      </c>
      <c r="AO26" s="9">
        <v>3.4910999999999998E-2</v>
      </c>
      <c r="AP26" s="10">
        <v>37.795597000000001</v>
      </c>
    </row>
    <row r="27" spans="1:42" x14ac:dyDescent="0.25">
      <c r="A27" s="14">
        <v>38042</v>
      </c>
      <c r="B27" s="14" t="s">
        <v>90</v>
      </c>
      <c r="C27" s="3" t="s">
        <v>52</v>
      </c>
      <c r="D27" s="8" t="s">
        <v>39</v>
      </c>
      <c r="E27" s="9">
        <v>88</v>
      </c>
      <c r="F27" s="9" t="s">
        <v>48</v>
      </c>
      <c r="G27" s="9" t="s">
        <v>41</v>
      </c>
      <c r="H27" s="9" t="s">
        <v>54</v>
      </c>
      <c r="I27" s="9" t="s">
        <v>43</v>
      </c>
      <c r="J27" s="9" t="s">
        <v>44</v>
      </c>
      <c r="K27" s="9" t="s">
        <v>51</v>
      </c>
      <c r="L27" s="10" t="s">
        <v>61</v>
      </c>
      <c r="M27" s="8">
        <v>12.150088999999999</v>
      </c>
      <c r="N27" s="9">
        <v>14.949374000000001</v>
      </c>
      <c r="O27" s="9">
        <v>25.550922</v>
      </c>
      <c r="P27" s="9">
        <v>3.6926739999999998</v>
      </c>
      <c r="Q27" s="9">
        <v>7.1471109999999998</v>
      </c>
      <c r="R27" s="9">
        <v>7.1471109999999998</v>
      </c>
      <c r="S27" s="9">
        <v>14.711138</v>
      </c>
      <c r="T27" s="9">
        <v>25.550922</v>
      </c>
      <c r="U27" s="9">
        <v>4.7051819999999998</v>
      </c>
      <c r="V27" s="9">
        <v>7.4449079999999999</v>
      </c>
      <c r="W27" s="9">
        <v>3.6926739999999998</v>
      </c>
      <c r="X27" s="9">
        <v>0</v>
      </c>
      <c r="Y27" s="9">
        <v>3.6926739999999998</v>
      </c>
      <c r="Z27" s="9">
        <v>12.150088999999999</v>
      </c>
      <c r="AA27" s="9">
        <v>1.2953645220000001</v>
      </c>
      <c r="AB27" s="9">
        <v>5.9487969999999999</v>
      </c>
      <c r="AC27" s="9">
        <v>1.6971989999999999</v>
      </c>
      <c r="AD27" s="9">
        <v>21.214988999999999</v>
      </c>
      <c r="AE27" s="9">
        <v>99.578568000000004</v>
      </c>
      <c r="AF27" s="9">
        <v>0.41569899999999999</v>
      </c>
      <c r="AG27" s="9">
        <v>79.298186999999999</v>
      </c>
      <c r="AH27" s="9">
        <v>79.298186999999999</v>
      </c>
      <c r="AI27" s="9">
        <v>1.040681</v>
      </c>
      <c r="AJ27" s="9">
        <v>21.214988999999999</v>
      </c>
      <c r="AK27" s="9">
        <v>1.6312610000000001</v>
      </c>
      <c r="AL27" s="9">
        <v>4.3175369999999997</v>
      </c>
      <c r="AM27" s="9">
        <v>0.41569899999999999</v>
      </c>
      <c r="AN27" s="9">
        <v>0.123276</v>
      </c>
      <c r="AO27" s="9">
        <v>0.29242299999999999</v>
      </c>
      <c r="AP27" s="10">
        <v>5.9487969999999999</v>
      </c>
    </row>
    <row r="28" spans="1:42" x14ac:dyDescent="0.25">
      <c r="A28" s="14">
        <v>38392</v>
      </c>
      <c r="B28" s="14" t="s">
        <v>91</v>
      </c>
      <c r="C28" s="3" t="s">
        <v>52</v>
      </c>
      <c r="D28" s="8" t="s">
        <v>47</v>
      </c>
      <c r="E28" s="9">
        <v>66</v>
      </c>
      <c r="F28" s="9" t="s">
        <v>40</v>
      </c>
      <c r="G28" s="9" t="s">
        <v>41</v>
      </c>
      <c r="H28" s="9" t="s">
        <v>59</v>
      </c>
      <c r="I28" s="9" t="s">
        <v>43</v>
      </c>
      <c r="J28" s="9" t="s">
        <v>50</v>
      </c>
      <c r="K28" s="9" t="s">
        <v>51</v>
      </c>
      <c r="L28" s="10" t="s">
        <v>58</v>
      </c>
      <c r="M28" s="8">
        <v>7.7127829999999999</v>
      </c>
      <c r="N28" s="9">
        <v>2.9889039999999998</v>
      </c>
      <c r="O28" s="9">
        <v>4.5988069999999999</v>
      </c>
      <c r="P28" s="9">
        <v>2.8863E-2</v>
      </c>
      <c r="Q28" s="9">
        <v>5.8848050000000001</v>
      </c>
      <c r="R28" s="9">
        <v>5.8848050000000001</v>
      </c>
      <c r="S28" s="9">
        <v>2.9279709999999999</v>
      </c>
      <c r="T28" s="9">
        <v>4.5988069999999999</v>
      </c>
      <c r="U28" s="9">
        <v>2.2384710000000001</v>
      </c>
      <c r="V28" s="9">
        <v>5.4743120000000003</v>
      </c>
      <c r="W28" s="9">
        <v>2.8863E-2</v>
      </c>
      <c r="X28" s="9">
        <v>0</v>
      </c>
      <c r="Y28" s="9">
        <v>2.8863E-2</v>
      </c>
      <c r="Z28" s="9">
        <v>7.7127829999999999</v>
      </c>
      <c r="AA28" s="9">
        <v>1.08618433</v>
      </c>
      <c r="AB28" s="9">
        <v>6.4276989999999996</v>
      </c>
      <c r="AC28" s="9">
        <v>0.82600499999999999</v>
      </c>
      <c r="AD28" s="9">
        <v>3.232183</v>
      </c>
      <c r="AE28" s="9">
        <v>99.999504000000002</v>
      </c>
      <c r="AF28" s="9">
        <v>1.7585E-2</v>
      </c>
      <c r="AG28" s="9">
        <v>60.603436000000002</v>
      </c>
      <c r="AH28" s="9">
        <v>60.603436000000002</v>
      </c>
      <c r="AI28" s="9">
        <v>0.665493</v>
      </c>
      <c r="AJ28" s="9">
        <v>3.232183</v>
      </c>
      <c r="AK28" s="9">
        <v>2.397573</v>
      </c>
      <c r="AL28" s="9">
        <v>4.0301270000000002</v>
      </c>
      <c r="AM28" s="9">
        <v>1.7585E-2</v>
      </c>
      <c r="AN28" s="9">
        <v>3.1180000000000001E-3</v>
      </c>
      <c r="AO28" s="9">
        <v>1.4467000000000001E-2</v>
      </c>
      <c r="AP28" s="10">
        <v>6.4276989999999996</v>
      </c>
    </row>
    <row r="29" spans="1:42" x14ac:dyDescent="0.25">
      <c r="A29" s="14">
        <v>38409</v>
      </c>
      <c r="B29" s="14" t="s">
        <v>92</v>
      </c>
      <c r="C29" s="3" t="s">
        <v>52</v>
      </c>
      <c r="D29" s="8" t="s">
        <v>39</v>
      </c>
      <c r="E29" s="9">
        <v>73</v>
      </c>
      <c r="F29" s="9" t="s">
        <v>48</v>
      </c>
      <c r="G29" s="9" t="s">
        <v>41</v>
      </c>
      <c r="H29" s="9" t="s">
        <v>42</v>
      </c>
      <c r="I29" s="9" t="s">
        <v>43</v>
      </c>
      <c r="J29" s="9" t="s">
        <v>50</v>
      </c>
      <c r="K29" s="9" t="s">
        <v>51</v>
      </c>
      <c r="L29" s="10" t="s">
        <v>46</v>
      </c>
      <c r="M29" s="8">
        <v>21.252085000000001</v>
      </c>
      <c r="N29" s="9">
        <v>56.756129999999999</v>
      </c>
      <c r="O29" s="9">
        <v>64.895920000000004</v>
      </c>
      <c r="P29" s="9">
        <v>26.139662000000001</v>
      </c>
      <c r="Q29" s="9">
        <v>0.36598900000000001</v>
      </c>
      <c r="R29" s="9">
        <v>0.36598900000000001</v>
      </c>
      <c r="S29" s="9">
        <v>56.575451000000001</v>
      </c>
      <c r="T29" s="9">
        <v>64.895920000000004</v>
      </c>
      <c r="U29" s="9">
        <v>17.403793</v>
      </c>
      <c r="V29" s="9">
        <v>3.8482919999999998</v>
      </c>
      <c r="W29" s="9">
        <v>26.139662000000001</v>
      </c>
      <c r="X29" s="9">
        <v>0.15905900000000001</v>
      </c>
      <c r="Y29" s="9">
        <v>25.980604</v>
      </c>
      <c r="Z29" s="9">
        <v>21.252085000000001</v>
      </c>
      <c r="AA29" s="9">
        <v>7.0418567970000003</v>
      </c>
      <c r="AB29" s="9">
        <v>10.308712</v>
      </c>
      <c r="AC29" s="9">
        <v>8.5665809999999993</v>
      </c>
      <c r="AD29" s="9">
        <v>18.405165</v>
      </c>
      <c r="AE29" s="9">
        <v>100</v>
      </c>
      <c r="AF29" s="9">
        <v>14.26784</v>
      </c>
      <c r="AG29" s="9">
        <v>78.201569000000006</v>
      </c>
      <c r="AH29" s="9">
        <v>78.201569000000006</v>
      </c>
      <c r="AI29" s="9">
        <v>5.9240019999999998</v>
      </c>
      <c r="AJ29" s="9">
        <v>18.405165</v>
      </c>
      <c r="AK29" s="9">
        <v>6.3571650000000002</v>
      </c>
      <c r="AL29" s="9">
        <v>3.951546</v>
      </c>
      <c r="AM29" s="9">
        <v>14.26784</v>
      </c>
      <c r="AN29" s="9">
        <v>6.9116520000000001</v>
      </c>
      <c r="AO29" s="9">
        <v>7.3561889999999996</v>
      </c>
      <c r="AP29" s="10">
        <v>10.308712</v>
      </c>
    </row>
    <row r="30" spans="1:42" x14ac:dyDescent="0.25">
      <c r="A30" s="14">
        <v>38410</v>
      </c>
      <c r="B30" s="14" t="s">
        <v>93</v>
      </c>
      <c r="C30" s="3" t="s">
        <v>52</v>
      </c>
      <c r="D30" s="8" t="s">
        <v>47</v>
      </c>
      <c r="E30" s="9">
        <v>43</v>
      </c>
      <c r="F30" s="9" t="s">
        <v>48</v>
      </c>
      <c r="G30" s="9" t="s">
        <v>41</v>
      </c>
      <c r="H30" s="9" t="s">
        <v>56</v>
      </c>
      <c r="I30" s="9" t="s">
        <v>43</v>
      </c>
      <c r="J30" s="9" t="s">
        <v>44</v>
      </c>
      <c r="K30" s="9" t="s">
        <v>45</v>
      </c>
      <c r="L30" s="10" t="s">
        <v>46</v>
      </c>
      <c r="M30" s="8">
        <v>14.234483000000001</v>
      </c>
      <c r="N30" s="9">
        <v>1.241379</v>
      </c>
      <c r="O30" s="9">
        <v>0.137931</v>
      </c>
      <c r="P30" s="9">
        <v>2.7585999999999999E-2</v>
      </c>
      <c r="Q30" s="9">
        <v>11.696550999999999</v>
      </c>
      <c r="R30" s="9">
        <v>11.696550999999999</v>
      </c>
      <c r="S30" s="9">
        <v>1.2137929999999999</v>
      </c>
      <c r="T30" s="9">
        <v>0.137931</v>
      </c>
      <c r="U30" s="9">
        <v>5.5171999999999999E-2</v>
      </c>
      <c r="V30" s="9">
        <v>14.179311</v>
      </c>
      <c r="W30" s="9">
        <v>2.7585999999999999E-2</v>
      </c>
      <c r="X30" s="9">
        <v>0</v>
      </c>
      <c r="Y30" s="9">
        <v>2.7585999999999999E-2</v>
      </c>
      <c r="Z30" s="9">
        <v>14.234483000000001</v>
      </c>
      <c r="AA30" s="9">
        <v>1.982792044</v>
      </c>
      <c r="AB30" s="9">
        <v>19.549340999999998</v>
      </c>
      <c r="AC30" s="9">
        <v>2.3984049999999999</v>
      </c>
      <c r="AD30" s="9">
        <v>0.14646700000000001</v>
      </c>
      <c r="AE30" s="9">
        <v>99.910827999999995</v>
      </c>
      <c r="AF30" s="9">
        <v>0.12883700000000001</v>
      </c>
      <c r="AG30" s="9">
        <v>84.857567000000003</v>
      </c>
      <c r="AH30" s="9">
        <v>84.857567000000003</v>
      </c>
      <c r="AI30" s="9">
        <v>1.716585</v>
      </c>
      <c r="AJ30" s="9">
        <v>0.14646700000000001</v>
      </c>
      <c r="AK30" s="9">
        <v>0.117988</v>
      </c>
      <c r="AL30" s="9">
        <v>19.431353000000001</v>
      </c>
      <c r="AM30" s="9">
        <v>0.12883700000000001</v>
      </c>
      <c r="AN30" s="9">
        <v>0.102731</v>
      </c>
      <c r="AO30" s="9">
        <v>2.6106000000000001E-2</v>
      </c>
      <c r="AP30" s="10">
        <v>19.549340999999998</v>
      </c>
    </row>
    <row r="31" spans="1:42" x14ac:dyDescent="0.25">
      <c r="A31" s="14">
        <v>38431</v>
      </c>
      <c r="B31" s="14" t="s">
        <v>94</v>
      </c>
      <c r="C31" s="3" t="s">
        <v>52</v>
      </c>
      <c r="D31" s="8" t="s">
        <v>47</v>
      </c>
      <c r="E31" s="9">
        <v>57</v>
      </c>
      <c r="F31" s="9" t="s">
        <v>48</v>
      </c>
      <c r="G31" s="9" t="s">
        <v>53</v>
      </c>
      <c r="H31" s="9" t="s">
        <v>54</v>
      </c>
      <c r="I31" s="9" t="s">
        <v>43</v>
      </c>
      <c r="J31" s="9" t="s">
        <v>44</v>
      </c>
      <c r="K31" s="9" t="s">
        <v>45</v>
      </c>
      <c r="L31" s="10" t="s">
        <v>58</v>
      </c>
      <c r="M31" s="8">
        <v>28.184853</v>
      </c>
      <c r="N31" s="9">
        <v>8.2012029999999996</v>
      </c>
      <c r="O31" s="9">
        <v>15.636421</v>
      </c>
      <c r="P31" s="9">
        <v>0.48913200000000001</v>
      </c>
      <c r="Q31" s="9">
        <v>1.7112750000000001</v>
      </c>
      <c r="R31" s="9">
        <v>1.7112750000000001</v>
      </c>
      <c r="S31" s="9">
        <v>8.1455579999999994</v>
      </c>
      <c r="T31" s="9">
        <v>15.636421</v>
      </c>
      <c r="U31" s="9">
        <v>11.535819</v>
      </c>
      <c r="V31" s="9">
        <v>16.649035000000001</v>
      </c>
      <c r="W31" s="9">
        <v>0.48913200000000001</v>
      </c>
      <c r="X31" s="9">
        <v>3.6409999999999998E-2</v>
      </c>
      <c r="Y31" s="9">
        <v>0.45272200000000001</v>
      </c>
      <c r="Z31" s="9">
        <v>28.184853</v>
      </c>
      <c r="AA31" s="9">
        <v>16.273874679999999</v>
      </c>
      <c r="AB31" s="9">
        <v>45.607460000000003</v>
      </c>
      <c r="AC31" s="9">
        <v>6.2046770000000002</v>
      </c>
      <c r="AD31" s="9">
        <v>32.441825999999999</v>
      </c>
      <c r="AE31" s="9">
        <v>99.878815000000003</v>
      </c>
      <c r="AF31" s="9">
        <v>0.64746800000000004</v>
      </c>
      <c r="AG31" s="9">
        <v>28.975646999999999</v>
      </c>
      <c r="AH31" s="9">
        <v>28.975646999999999</v>
      </c>
      <c r="AI31" s="9">
        <v>5.6320059999999996</v>
      </c>
      <c r="AJ31" s="9">
        <v>32.441825999999999</v>
      </c>
      <c r="AK31" s="9">
        <v>20.064167000000001</v>
      </c>
      <c r="AL31" s="9">
        <v>25.543292999999998</v>
      </c>
      <c r="AM31" s="9">
        <v>0.64746800000000004</v>
      </c>
      <c r="AN31" s="9">
        <v>0.31600299999999998</v>
      </c>
      <c r="AO31" s="9">
        <v>0.33146500000000001</v>
      </c>
      <c r="AP31" s="10">
        <v>45.607460000000003</v>
      </c>
    </row>
    <row r="32" spans="1:42" x14ac:dyDescent="0.25">
      <c r="A32" s="14">
        <v>38627</v>
      </c>
      <c r="B32" s="14" t="s">
        <v>95</v>
      </c>
      <c r="C32" s="3" t="s">
        <v>52</v>
      </c>
      <c r="D32" s="8" t="s">
        <v>39</v>
      </c>
      <c r="E32" s="9">
        <v>57</v>
      </c>
      <c r="F32" s="9" t="s">
        <v>40</v>
      </c>
      <c r="G32" s="9" t="s">
        <v>41</v>
      </c>
      <c r="H32" s="9" t="s">
        <v>42</v>
      </c>
      <c r="I32" s="9" t="s">
        <v>43</v>
      </c>
      <c r="J32" s="9" t="s">
        <v>44</v>
      </c>
      <c r="K32" s="9" t="s">
        <v>45</v>
      </c>
      <c r="L32" s="10" t="s">
        <v>58</v>
      </c>
      <c r="M32" s="8">
        <v>5.3300419999999997</v>
      </c>
      <c r="N32" s="9">
        <v>1.926007</v>
      </c>
      <c r="O32" s="9">
        <v>11.461572</v>
      </c>
      <c r="P32" s="9">
        <v>2.2734200000000002</v>
      </c>
      <c r="Q32" s="9">
        <v>32.071677999999999</v>
      </c>
      <c r="R32" s="9">
        <v>32.071677999999999</v>
      </c>
      <c r="S32" s="9">
        <v>1.4414579999999999</v>
      </c>
      <c r="T32" s="9">
        <v>11.461572</v>
      </c>
      <c r="U32" s="9">
        <v>3.3827029999999998</v>
      </c>
      <c r="V32" s="9">
        <v>1.9473400000000001</v>
      </c>
      <c r="W32" s="9">
        <v>2.2734200000000002</v>
      </c>
      <c r="X32" s="9">
        <v>0.63692300000000002</v>
      </c>
      <c r="Y32" s="9">
        <v>1.6364970000000001</v>
      </c>
      <c r="Z32" s="9">
        <v>5.3300419999999997</v>
      </c>
      <c r="AA32" s="9">
        <v>0.45258354299999998</v>
      </c>
      <c r="AB32" s="9">
        <v>4.2804830000000003</v>
      </c>
      <c r="AC32" s="9">
        <v>0.62900500000000004</v>
      </c>
      <c r="AD32" s="9">
        <v>12.218719</v>
      </c>
      <c r="AE32" s="9">
        <v>99.998519999999999</v>
      </c>
      <c r="AF32" s="9">
        <v>0.42192099999999999</v>
      </c>
      <c r="AG32" s="9">
        <v>68.364067000000006</v>
      </c>
      <c r="AH32" s="9">
        <v>68.364067000000006</v>
      </c>
      <c r="AI32" s="9">
        <v>0.310811</v>
      </c>
      <c r="AJ32" s="9">
        <v>12.218719</v>
      </c>
      <c r="AK32" s="9">
        <v>2.8585769999999999</v>
      </c>
      <c r="AL32" s="9">
        <v>1.4219059999999999</v>
      </c>
      <c r="AM32" s="9">
        <v>0.42192099999999999</v>
      </c>
      <c r="AN32" s="9">
        <v>0.20302400000000001</v>
      </c>
      <c r="AO32" s="9">
        <v>0.21889700000000001</v>
      </c>
      <c r="AP32" s="10">
        <v>4.2804830000000003</v>
      </c>
    </row>
    <row r="33" spans="1:42" x14ac:dyDescent="0.25">
      <c r="A33" s="14">
        <v>39071</v>
      </c>
      <c r="B33" s="14" t="s">
        <v>96</v>
      </c>
      <c r="C33" s="3" t="s">
        <v>52</v>
      </c>
      <c r="D33" s="8" t="s">
        <v>39</v>
      </c>
      <c r="E33" s="9">
        <v>41</v>
      </c>
      <c r="F33" s="9" t="s">
        <v>40</v>
      </c>
      <c r="G33" s="9" t="s">
        <v>41</v>
      </c>
      <c r="H33" s="9" t="s">
        <v>54</v>
      </c>
      <c r="I33" s="9" t="s">
        <v>43</v>
      </c>
      <c r="J33" s="9" t="s">
        <v>44</v>
      </c>
      <c r="K33" s="9" t="s">
        <v>51</v>
      </c>
      <c r="L33" s="10" t="s">
        <v>46</v>
      </c>
      <c r="M33" s="8">
        <v>57.796768</v>
      </c>
      <c r="N33" s="9">
        <v>11.066238</v>
      </c>
      <c r="O33" s="9">
        <v>3.1415670000000002</v>
      </c>
      <c r="P33" s="9">
        <v>0.63027299999999997</v>
      </c>
      <c r="Q33" s="9">
        <v>4.0472429999999999</v>
      </c>
      <c r="R33" s="9">
        <v>4.0472429999999999</v>
      </c>
      <c r="S33" s="9">
        <v>10.843085</v>
      </c>
      <c r="T33" s="9">
        <v>3.1415670000000002</v>
      </c>
      <c r="U33" s="9">
        <v>2.8509229999999999</v>
      </c>
      <c r="V33" s="9">
        <v>54.945843000000004</v>
      </c>
      <c r="W33" s="9">
        <v>0.63027299999999997</v>
      </c>
      <c r="X33" s="9">
        <v>9.2526999999999998E-2</v>
      </c>
      <c r="Y33" s="9">
        <v>0.53774599999999995</v>
      </c>
      <c r="Z33" s="9">
        <v>57.796768</v>
      </c>
      <c r="AA33" s="9">
        <v>3.6486476749999999</v>
      </c>
      <c r="AB33" s="9">
        <v>31.251514</v>
      </c>
      <c r="AC33" s="9">
        <v>4.3919329999999999</v>
      </c>
      <c r="AD33" s="9">
        <v>2.2544270000000002</v>
      </c>
      <c r="AE33" s="9">
        <v>99.956481999999994</v>
      </c>
      <c r="AF33" s="9">
        <v>2.4572419999999999</v>
      </c>
      <c r="AG33" s="9">
        <v>75.870857000000001</v>
      </c>
      <c r="AH33" s="9">
        <v>75.870857000000001</v>
      </c>
      <c r="AI33" s="9">
        <v>2.8730889999999998</v>
      </c>
      <c r="AJ33" s="9">
        <v>2.2544270000000002</v>
      </c>
      <c r="AK33" s="9">
        <v>1.990124</v>
      </c>
      <c r="AL33" s="9">
        <v>29.261389000000001</v>
      </c>
      <c r="AM33" s="9">
        <v>2.4572419999999999</v>
      </c>
      <c r="AN33" s="9">
        <v>2.0860449999999999</v>
      </c>
      <c r="AO33" s="9">
        <v>0.371197</v>
      </c>
      <c r="AP33" s="10">
        <v>31.251514</v>
      </c>
    </row>
    <row r="34" spans="1:42" x14ac:dyDescent="0.25">
      <c r="A34" s="14">
        <v>39103</v>
      </c>
      <c r="B34" s="14" t="s">
        <v>97</v>
      </c>
      <c r="C34" s="3" t="s">
        <v>52</v>
      </c>
      <c r="D34" s="8" t="s">
        <v>39</v>
      </c>
      <c r="E34" s="9">
        <v>39</v>
      </c>
      <c r="F34" s="9" t="s">
        <v>48</v>
      </c>
      <c r="G34" s="9" t="s">
        <v>53</v>
      </c>
      <c r="H34" s="9" t="s">
        <v>42</v>
      </c>
      <c r="I34" s="9" t="s">
        <v>43</v>
      </c>
      <c r="J34" s="9" t="s">
        <v>44</v>
      </c>
      <c r="K34" s="9" t="s">
        <v>51</v>
      </c>
      <c r="L34" s="10" t="s">
        <v>60</v>
      </c>
      <c r="M34" s="8">
        <v>26.813365999999998</v>
      </c>
      <c r="N34" s="9">
        <v>2.7981530000000001</v>
      </c>
      <c r="O34" s="9">
        <v>8.1771259999999995</v>
      </c>
      <c r="P34" s="9">
        <v>0.108666</v>
      </c>
      <c r="Q34" s="9">
        <v>2.7981530000000001</v>
      </c>
      <c r="R34" s="9">
        <v>2.7981530000000001</v>
      </c>
      <c r="S34" s="9">
        <v>2.7709860000000002</v>
      </c>
      <c r="T34" s="9">
        <v>8.1771259999999995</v>
      </c>
      <c r="U34" s="9">
        <v>4.4824780000000004</v>
      </c>
      <c r="V34" s="9">
        <v>22.330888999999999</v>
      </c>
      <c r="W34" s="9">
        <v>0.108666</v>
      </c>
      <c r="X34" s="9">
        <v>2.7167E-2</v>
      </c>
      <c r="Y34" s="9">
        <v>8.1500000000000003E-2</v>
      </c>
      <c r="Z34" s="9">
        <v>26.813365999999998</v>
      </c>
      <c r="AA34" s="9">
        <v>1.8533842819999999</v>
      </c>
      <c r="AB34" s="9">
        <v>9.4446250000000003</v>
      </c>
      <c r="AC34" s="9">
        <v>1.1388739999999999</v>
      </c>
      <c r="AD34" s="9">
        <v>31.313385</v>
      </c>
      <c r="AE34" s="9">
        <v>94.693657000000002</v>
      </c>
      <c r="AF34" s="9">
        <v>0.331646</v>
      </c>
      <c r="AG34" s="9">
        <v>53.495220000000003</v>
      </c>
      <c r="AH34" s="9">
        <v>53.495220000000003</v>
      </c>
      <c r="AI34" s="9">
        <v>1.010195</v>
      </c>
      <c r="AJ34" s="9">
        <v>31.313385</v>
      </c>
      <c r="AK34" s="9">
        <v>3.779442</v>
      </c>
      <c r="AL34" s="9">
        <v>5.6651829999999999</v>
      </c>
      <c r="AM34" s="9">
        <v>0.331646</v>
      </c>
      <c r="AN34" s="9">
        <v>0.27394000000000002</v>
      </c>
      <c r="AO34" s="9">
        <v>5.7706E-2</v>
      </c>
      <c r="AP34" s="10">
        <v>9.4446250000000003</v>
      </c>
    </row>
    <row r="35" spans="1:42" x14ac:dyDescent="0.25">
      <c r="A35" s="14">
        <v>39136</v>
      </c>
      <c r="B35" s="14" t="s">
        <v>98</v>
      </c>
      <c r="C35" s="3" t="s">
        <v>52</v>
      </c>
      <c r="D35" s="8" t="s">
        <v>39</v>
      </c>
      <c r="E35" s="9">
        <v>47</v>
      </c>
      <c r="F35" s="9" t="s">
        <v>40</v>
      </c>
      <c r="G35" s="9" t="s">
        <v>41</v>
      </c>
      <c r="H35" s="9" t="s">
        <v>56</v>
      </c>
      <c r="I35" s="9" t="s">
        <v>43</v>
      </c>
      <c r="J35" s="9" t="s">
        <v>44</v>
      </c>
      <c r="K35" s="9" t="s">
        <v>51</v>
      </c>
      <c r="L35" s="10" t="s">
        <v>46</v>
      </c>
      <c r="M35" s="8">
        <v>37.293888000000003</v>
      </c>
      <c r="N35" s="9">
        <v>24.988672000000001</v>
      </c>
      <c r="O35" s="9">
        <v>25.120429999999999</v>
      </c>
      <c r="P35" s="9">
        <v>15.883886</v>
      </c>
      <c r="Q35" s="9">
        <v>6.0444699999999996</v>
      </c>
      <c r="R35" s="9">
        <v>6.0444699999999996</v>
      </c>
      <c r="S35" s="9">
        <v>24.514023000000002</v>
      </c>
      <c r="T35" s="9">
        <v>25.120429999999999</v>
      </c>
      <c r="U35" s="9">
        <v>11.003062</v>
      </c>
      <c r="V35" s="9">
        <v>26.290825000000002</v>
      </c>
      <c r="W35" s="9">
        <v>15.883886</v>
      </c>
      <c r="X35" s="9">
        <v>0.78476199999999996</v>
      </c>
      <c r="Y35" s="9">
        <v>15.099124</v>
      </c>
      <c r="Z35" s="9">
        <v>37.293888000000003</v>
      </c>
      <c r="AA35" s="9">
        <v>3.429981309</v>
      </c>
      <c r="AB35" s="9">
        <v>18.357903</v>
      </c>
      <c r="AC35" s="9">
        <v>4.2430500000000002</v>
      </c>
      <c r="AD35" s="9">
        <v>31.402360999999999</v>
      </c>
      <c r="AE35" s="9">
        <v>99.998290999999995</v>
      </c>
      <c r="AF35" s="9">
        <v>11.621397</v>
      </c>
      <c r="AG35" s="9">
        <v>81.618385000000004</v>
      </c>
      <c r="AH35" s="9">
        <v>81.618385000000004</v>
      </c>
      <c r="AI35" s="9">
        <v>2.8989280000000002</v>
      </c>
      <c r="AJ35" s="9">
        <v>31.402360999999999</v>
      </c>
      <c r="AK35" s="9">
        <v>6.0987049999999998</v>
      </c>
      <c r="AL35" s="9">
        <v>12.259197</v>
      </c>
      <c r="AM35" s="9">
        <v>11.621397</v>
      </c>
      <c r="AN35" s="9">
        <v>6.0223709999999997</v>
      </c>
      <c r="AO35" s="9">
        <v>5.5990270000000004</v>
      </c>
      <c r="AP35" s="10">
        <v>18.357903</v>
      </c>
    </row>
    <row r="36" spans="1:42" x14ac:dyDescent="0.25">
      <c r="A36" s="14">
        <v>39658</v>
      </c>
      <c r="B36" s="14" t="s">
        <v>99</v>
      </c>
      <c r="C36" s="3" t="s">
        <v>52</v>
      </c>
      <c r="D36" s="8" t="s">
        <v>39</v>
      </c>
      <c r="E36" s="9">
        <v>55</v>
      </c>
      <c r="F36" s="9" t="s">
        <v>40</v>
      </c>
      <c r="G36" s="9" t="s">
        <v>41</v>
      </c>
      <c r="H36" s="9" t="s">
        <v>55</v>
      </c>
      <c r="I36" s="9" t="s">
        <v>44</v>
      </c>
      <c r="J36" s="9" t="s">
        <v>44</v>
      </c>
      <c r="K36" s="9" t="s">
        <v>51</v>
      </c>
      <c r="L36" s="10" t="s">
        <v>61</v>
      </c>
      <c r="M36" s="8">
        <v>22.193777000000001</v>
      </c>
      <c r="N36" s="9">
        <v>6.7751669999999997</v>
      </c>
      <c r="O36" s="9">
        <v>6.6227790000000004</v>
      </c>
      <c r="P36" s="9">
        <v>0.21029500000000001</v>
      </c>
      <c r="Q36" s="9">
        <v>2.422968</v>
      </c>
      <c r="R36" s="9">
        <v>2.422968</v>
      </c>
      <c r="S36" s="9">
        <v>6.738594</v>
      </c>
      <c r="T36" s="9">
        <v>6.6227790000000004</v>
      </c>
      <c r="U36" s="9">
        <v>4.8672700000000004</v>
      </c>
      <c r="V36" s="9">
        <v>17.326505999999998</v>
      </c>
      <c r="W36" s="9">
        <v>0.21029500000000001</v>
      </c>
      <c r="X36" s="9">
        <v>0</v>
      </c>
      <c r="Y36" s="9">
        <v>0.21029500000000001</v>
      </c>
      <c r="Z36" s="9">
        <v>22.193777000000001</v>
      </c>
      <c r="AA36" s="9">
        <v>0.53270010899999998</v>
      </c>
      <c r="AB36" s="9">
        <v>4.3044989999999999</v>
      </c>
      <c r="AC36" s="9">
        <v>0.49058400000000002</v>
      </c>
      <c r="AD36" s="9">
        <v>3.8274590000000002</v>
      </c>
      <c r="AE36" s="9">
        <v>99.998497</v>
      </c>
      <c r="AF36" s="9">
        <v>2.1971000000000001E-2</v>
      </c>
      <c r="AG36" s="9">
        <v>75.642951999999994</v>
      </c>
      <c r="AH36" s="9">
        <v>75.642951999999994</v>
      </c>
      <c r="AI36" s="9">
        <v>0.40510800000000002</v>
      </c>
      <c r="AJ36" s="9">
        <v>3.8274590000000002</v>
      </c>
      <c r="AK36" s="9">
        <v>2.0047730000000001</v>
      </c>
      <c r="AL36" s="9">
        <v>2.2997260000000002</v>
      </c>
      <c r="AM36" s="9">
        <v>2.1971000000000001E-2</v>
      </c>
      <c r="AN36" s="9">
        <v>8.4270000000000005E-3</v>
      </c>
      <c r="AO36" s="9">
        <v>1.3544E-2</v>
      </c>
      <c r="AP36" s="10">
        <v>4.3044989999999999</v>
      </c>
    </row>
    <row r="37" spans="1:42" x14ac:dyDescent="0.25">
      <c r="A37" s="14">
        <v>39978</v>
      </c>
      <c r="B37" s="14" t="s">
        <v>100</v>
      </c>
      <c r="C37" s="3" t="s">
        <v>52</v>
      </c>
      <c r="D37" s="8" t="s">
        <v>39</v>
      </c>
      <c r="E37" s="9">
        <v>65</v>
      </c>
      <c r="F37" s="9" t="s">
        <v>48</v>
      </c>
      <c r="G37" s="9" t="s">
        <v>41</v>
      </c>
      <c r="H37" s="9" t="s">
        <v>54</v>
      </c>
      <c r="I37" s="9" t="s">
        <v>43</v>
      </c>
      <c r="J37" s="9" t="s">
        <v>44</v>
      </c>
      <c r="K37" s="9" t="s">
        <v>51</v>
      </c>
      <c r="L37" s="10" t="s">
        <v>58</v>
      </c>
      <c r="M37" s="8">
        <v>8.8323990000000006</v>
      </c>
      <c r="N37" s="9">
        <v>17.904316000000001</v>
      </c>
      <c r="O37" s="9">
        <v>3.4869789999999998</v>
      </c>
      <c r="P37" s="9">
        <v>1.456332</v>
      </c>
      <c r="Q37" s="9">
        <v>6.3253409999999999</v>
      </c>
      <c r="R37" s="9">
        <v>6.3253409999999999</v>
      </c>
      <c r="S37" s="9">
        <v>17.756584</v>
      </c>
      <c r="T37" s="9">
        <v>3.4869789999999998</v>
      </c>
      <c r="U37" s="9">
        <v>1.3147200000000001</v>
      </c>
      <c r="V37" s="9">
        <v>7.5176800000000004</v>
      </c>
      <c r="W37" s="9">
        <v>1.456332</v>
      </c>
      <c r="X37" s="9">
        <v>3.8462999999999997E-2</v>
      </c>
      <c r="Y37" s="9">
        <v>1.417869</v>
      </c>
      <c r="Z37" s="9">
        <v>8.8323990000000006</v>
      </c>
      <c r="AA37" s="9">
        <v>7.4828080899999998</v>
      </c>
      <c r="AB37" s="9">
        <v>19.096283</v>
      </c>
      <c r="AC37" s="9">
        <v>6.811223</v>
      </c>
      <c r="AD37" s="9">
        <v>3.616015</v>
      </c>
      <c r="AE37" s="9">
        <v>99.998221999999998</v>
      </c>
      <c r="AF37" s="9">
        <v>5.4179060000000003</v>
      </c>
      <c r="AG37" s="9">
        <v>67.747849000000002</v>
      </c>
      <c r="AH37" s="9">
        <v>67.747849000000002</v>
      </c>
      <c r="AI37" s="9">
        <v>5.4794590000000003</v>
      </c>
      <c r="AJ37" s="9">
        <v>3.616015</v>
      </c>
      <c r="AK37" s="9">
        <v>2.8506520000000002</v>
      </c>
      <c r="AL37" s="9">
        <v>16.245629999999998</v>
      </c>
      <c r="AM37" s="9">
        <v>5.4179060000000003</v>
      </c>
      <c r="AN37" s="9">
        <v>3.3776959999999998</v>
      </c>
      <c r="AO37" s="9">
        <v>2.0402100000000001</v>
      </c>
      <c r="AP37" s="10">
        <v>19.096283</v>
      </c>
    </row>
    <row r="38" spans="1:42" x14ac:dyDescent="0.25">
      <c r="A38" s="14">
        <v>40016</v>
      </c>
      <c r="B38" s="14" t="s">
        <v>101</v>
      </c>
      <c r="C38" s="3" t="s">
        <v>52</v>
      </c>
      <c r="D38" s="8" t="s">
        <v>39</v>
      </c>
      <c r="E38" s="9">
        <v>86</v>
      </c>
      <c r="F38" s="9" t="s">
        <v>48</v>
      </c>
      <c r="G38" s="9" t="s">
        <v>41</v>
      </c>
      <c r="H38" s="9" t="s">
        <v>54</v>
      </c>
      <c r="I38" s="9" t="s">
        <v>43</v>
      </c>
      <c r="J38" s="9" t="s">
        <v>44</v>
      </c>
      <c r="K38" s="9" t="s">
        <v>51</v>
      </c>
      <c r="L38" s="10" t="s">
        <v>57</v>
      </c>
      <c r="M38" s="8">
        <v>27.696643999999999</v>
      </c>
      <c r="N38" s="9">
        <v>12.570891</v>
      </c>
      <c r="O38" s="9">
        <v>11.804765</v>
      </c>
      <c r="P38" s="9">
        <v>1.642806</v>
      </c>
      <c r="Q38" s="9">
        <v>3.0545580000000001</v>
      </c>
      <c r="R38" s="9">
        <v>3.0545580000000001</v>
      </c>
      <c r="S38" s="9">
        <v>12.4526</v>
      </c>
      <c r="T38" s="9">
        <v>11.804765</v>
      </c>
      <c r="U38" s="9">
        <v>9.4610579999999995</v>
      </c>
      <c r="V38" s="9">
        <v>18.235586000000001</v>
      </c>
      <c r="W38" s="9">
        <v>1.642806</v>
      </c>
      <c r="X38" s="9">
        <v>0.77165399999999995</v>
      </c>
      <c r="Y38" s="9">
        <v>0.87115100000000001</v>
      </c>
      <c r="Z38" s="9">
        <v>27.696643999999999</v>
      </c>
      <c r="AA38" s="9">
        <v>31.86538264</v>
      </c>
      <c r="AB38" s="9">
        <v>38.816032</v>
      </c>
      <c r="AC38" s="9">
        <v>11.935986</v>
      </c>
      <c r="AD38" s="9">
        <v>15.580005999999999</v>
      </c>
      <c r="AE38" s="9">
        <v>99.937019000000006</v>
      </c>
      <c r="AF38" s="9">
        <v>18.344818</v>
      </c>
      <c r="AG38" s="9">
        <v>24.549900000000001</v>
      </c>
      <c r="AH38" s="9">
        <v>24.549900000000001</v>
      </c>
      <c r="AI38" s="9">
        <v>11.481564000000001</v>
      </c>
      <c r="AJ38" s="9">
        <v>15.580005999999999</v>
      </c>
      <c r="AK38" s="9">
        <v>13.808006000000001</v>
      </c>
      <c r="AL38" s="9">
        <v>25.008026000000001</v>
      </c>
      <c r="AM38" s="9">
        <v>18.344818</v>
      </c>
      <c r="AN38" s="9">
        <v>15.262650000000001</v>
      </c>
      <c r="AO38" s="9">
        <v>3.082166</v>
      </c>
      <c r="AP38" s="10">
        <v>38.816032</v>
      </c>
    </row>
    <row r="39" spans="1:42" x14ac:dyDescent="0.25">
      <c r="A39" s="14">
        <v>40073</v>
      </c>
      <c r="B39" s="14" t="s">
        <v>102</v>
      </c>
      <c r="C39" s="3" t="s">
        <v>52</v>
      </c>
      <c r="D39" s="8" t="s">
        <v>39</v>
      </c>
      <c r="E39" s="9">
        <v>51</v>
      </c>
      <c r="F39" s="9" t="s">
        <v>40</v>
      </c>
      <c r="G39" s="9" t="s">
        <v>41</v>
      </c>
      <c r="H39" s="9" t="s">
        <v>54</v>
      </c>
      <c r="I39" s="9" t="s">
        <v>43</v>
      </c>
      <c r="J39" s="9" t="s">
        <v>44</v>
      </c>
      <c r="K39" s="9" t="s">
        <v>45</v>
      </c>
      <c r="L39" s="10" t="s">
        <v>58</v>
      </c>
      <c r="M39" s="8">
        <v>19.680059</v>
      </c>
      <c r="N39" s="9">
        <v>3.2661370000000001</v>
      </c>
      <c r="O39" s="9">
        <v>3.1307079999999998</v>
      </c>
      <c r="P39" s="9">
        <v>0.165157</v>
      </c>
      <c r="Q39" s="9">
        <v>2.6824729999999999</v>
      </c>
      <c r="R39" s="9">
        <v>2.6824729999999999</v>
      </c>
      <c r="S39" s="9">
        <v>3.2413630000000002</v>
      </c>
      <c r="T39" s="9">
        <v>3.1307079999999998</v>
      </c>
      <c r="U39" s="9">
        <v>2.462154</v>
      </c>
      <c r="V39" s="9">
        <v>17.217904999999998</v>
      </c>
      <c r="W39" s="9">
        <v>0.165157</v>
      </c>
      <c r="X39" s="9">
        <v>0</v>
      </c>
      <c r="Y39" s="9">
        <v>0.165157</v>
      </c>
      <c r="Z39" s="9">
        <v>19.680059</v>
      </c>
      <c r="AA39" s="9">
        <v>1.2935802080000001</v>
      </c>
      <c r="AB39" s="9">
        <v>10.600704</v>
      </c>
      <c r="AC39" s="9">
        <v>0.61389800000000005</v>
      </c>
      <c r="AD39" s="9">
        <v>2.5167790000000001</v>
      </c>
      <c r="AE39" s="9">
        <v>99.99015</v>
      </c>
      <c r="AF39" s="9">
        <v>9.7920000000000004E-3</v>
      </c>
      <c r="AG39" s="9">
        <v>40.538643</v>
      </c>
      <c r="AH39" s="9">
        <v>40.538643</v>
      </c>
      <c r="AI39" s="9">
        <v>0.53127199999999997</v>
      </c>
      <c r="AJ39" s="9">
        <v>2.5167790000000001</v>
      </c>
      <c r="AK39" s="9">
        <v>2.016969</v>
      </c>
      <c r="AL39" s="9">
        <v>8.5837350000000008</v>
      </c>
      <c r="AM39" s="9">
        <v>9.7920000000000004E-3</v>
      </c>
      <c r="AN39" s="9">
        <v>6.3699999999999998E-4</v>
      </c>
      <c r="AO39" s="9">
        <v>9.1549999999999999E-3</v>
      </c>
      <c r="AP39" s="10">
        <v>10.600704</v>
      </c>
    </row>
    <row r="40" spans="1:42" x14ac:dyDescent="0.25">
      <c r="A40" s="14">
        <v>40383</v>
      </c>
      <c r="B40" s="14" t="s">
        <v>103</v>
      </c>
      <c r="C40" s="3" t="s">
        <v>52</v>
      </c>
      <c r="D40" s="8" t="s">
        <v>47</v>
      </c>
      <c r="E40" s="9">
        <v>77</v>
      </c>
      <c r="F40" s="9" t="s">
        <v>48</v>
      </c>
      <c r="G40" s="9" t="s">
        <v>41</v>
      </c>
      <c r="H40" s="9" t="s">
        <v>56</v>
      </c>
      <c r="I40" s="9" t="s">
        <v>43</v>
      </c>
      <c r="J40" s="9" t="s">
        <v>44</v>
      </c>
      <c r="K40" s="9" t="s">
        <v>45</v>
      </c>
      <c r="L40" s="10" t="s">
        <v>46</v>
      </c>
      <c r="M40" s="8">
        <v>12.820838999999999</v>
      </c>
      <c r="N40" s="9">
        <v>17.588692000000002</v>
      </c>
      <c r="O40" s="9">
        <v>21.911940000000001</v>
      </c>
      <c r="P40" s="9">
        <v>6.1835300000000002</v>
      </c>
      <c r="Q40" s="9">
        <v>0.56175399999999998</v>
      </c>
      <c r="R40" s="9">
        <v>0.56175399999999998</v>
      </c>
      <c r="S40" s="9">
        <v>17.561169</v>
      </c>
      <c r="T40" s="9">
        <v>21.911940000000001</v>
      </c>
      <c r="U40" s="9">
        <v>5.4898059999999997</v>
      </c>
      <c r="V40" s="9">
        <v>7.3310329999999997</v>
      </c>
      <c r="W40" s="9">
        <v>6.1835300000000002</v>
      </c>
      <c r="X40" s="9">
        <v>4.5165999999999998E-2</v>
      </c>
      <c r="Y40" s="9">
        <v>6.1383640000000002</v>
      </c>
      <c r="Z40" s="9">
        <v>12.820838999999999</v>
      </c>
      <c r="AA40" s="9">
        <v>8.2700916899999992</v>
      </c>
      <c r="AB40" s="9">
        <v>21.382694000000001</v>
      </c>
      <c r="AC40" s="9">
        <v>6.0921729999999998</v>
      </c>
      <c r="AD40" s="9">
        <v>28.924565999999999</v>
      </c>
      <c r="AE40" s="9">
        <v>99.995200999999994</v>
      </c>
      <c r="AF40" s="9">
        <v>6.0184509999999998</v>
      </c>
      <c r="AG40" s="9">
        <v>58.043284999999997</v>
      </c>
      <c r="AH40" s="9">
        <v>58.043284999999997</v>
      </c>
      <c r="AI40" s="9">
        <v>5.2330069999999997</v>
      </c>
      <c r="AJ40" s="9">
        <v>28.924565999999999</v>
      </c>
      <c r="AK40" s="9">
        <v>9.9295089999999995</v>
      </c>
      <c r="AL40" s="9">
        <v>11.453184</v>
      </c>
      <c r="AM40" s="9">
        <v>6.0184509999999998</v>
      </c>
      <c r="AN40" s="9">
        <v>1.948334</v>
      </c>
      <c r="AO40" s="9">
        <v>4.0701169999999998</v>
      </c>
      <c r="AP40" s="10">
        <v>21.382694000000001</v>
      </c>
    </row>
    <row r="41" spans="1:42" x14ac:dyDescent="0.25">
      <c r="A41" s="14">
        <v>40588</v>
      </c>
      <c r="B41" s="14" t="s">
        <v>104</v>
      </c>
      <c r="C41" s="3" t="s">
        <v>52</v>
      </c>
      <c r="D41" s="8" t="s">
        <v>47</v>
      </c>
      <c r="E41" s="9">
        <v>51</v>
      </c>
      <c r="F41" s="9" t="s">
        <v>48</v>
      </c>
      <c r="G41" s="9" t="s">
        <v>41</v>
      </c>
      <c r="H41" s="9" t="s">
        <v>42</v>
      </c>
      <c r="I41" s="9" t="s">
        <v>43</v>
      </c>
      <c r="J41" s="9" t="s">
        <v>44</v>
      </c>
      <c r="K41" s="9" t="s">
        <v>51</v>
      </c>
      <c r="L41" s="10" t="s">
        <v>60</v>
      </c>
      <c r="M41" s="8">
        <v>9.6292489999999997</v>
      </c>
      <c r="N41" s="9">
        <v>0.97837300000000005</v>
      </c>
      <c r="O41" s="9">
        <v>0.56642599999999999</v>
      </c>
      <c r="P41" s="9">
        <v>0</v>
      </c>
      <c r="Q41" s="9">
        <v>9.5262609999999999</v>
      </c>
      <c r="R41" s="9">
        <v>9.5262609999999999</v>
      </c>
      <c r="S41" s="9">
        <v>0.97837300000000005</v>
      </c>
      <c r="T41" s="9">
        <v>0.56642599999999999</v>
      </c>
      <c r="U41" s="9">
        <v>0.30896000000000001</v>
      </c>
      <c r="V41" s="9">
        <v>9.3202890000000007</v>
      </c>
      <c r="W41" s="9">
        <v>0</v>
      </c>
      <c r="X41" s="9">
        <v>0</v>
      </c>
      <c r="Y41" s="9">
        <v>0</v>
      </c>
      <c r="Z41" s="9">
        <v>9.6292489999999997</v>
      </c>
      <c r="AA41" s="9">
        <v>2.7097430980000001</v>
      </c>
      <c r="AB41" s="9">
        <v>21.947493000000001</v>
      </c>
      <c r="AC41" s="9">
        <v>1.590813</v>
      </c>
      <c r="AD41" s="9">
        <v>3.1386530000000001</v>
      </c>
      <c r="AE41" s="9">
        <v>89.292450000000002</v>
      </c>
      <c r="AF41" s="9">
        <v>4.7747999999999999E-2</v>
      </c>
      <c r="AG41" s="9">
        <v>51.716152000000001</v>
      </c>
      <c r="AH41" s="9">
        <v>51.716152000000001</v>
      </c>
      <c r="AI41" s="9">
        <v>1.4404060000000001</v>
      </c>
      <c r="AJ41" s="9">
        <v>3.1386530000000001</v>
      </c>
      <c r="AK41" s="9">
        <v>0.84275699999999998</v>
      </c>
      <c r="AL41" s="9">
        <v>21.104735999999999</v>
      </c>
      <c r="AM41" s="9">
        <v>4.7747999999999999E-2</v>
      </c>
      <c r="AN41" s="9">
        <v>4.7749999999999997E-3</v>
      </c>
      <c r="AO41" s="9">
        <v>4.2972999999999997E-2</v>
      </c>
      <c r="AP41" s="10">
        <v>21.947493000000001</v>
      </c>
    </row>
    <row r="42" spans="1:42" x14ac:dyDescent="0.25">
      <c r="A42" s="14">
        <v>40710</v>
      </c>
      <c r="B42" s="14" t="s">
        <v>105</v>
      </c>
      <c r="C42" s="3" t="s">
        <v>52</v>
      </c>
      <c r="D42" s="8" t="s">
        <v>39</v>
      </c>
      <c r="E42" s="9">
        <v>68</v>
      </c>
      <c r="F42" s="9" t="s">
        <v>40</v>
      </c>
      <c r="G42" s="9" t="s">
        <v>41</v>
      </c>
      <c r="H42" s="9" t="s">
        <v>59</v>
      </c>
      <c r="I42" s="9" t="s">
        <v>43</v>
      </c>
      <c r="J42" s="9" t="s">
        <v>44</v>
      </c>
      <c r="K42" s="9" t="s">
        <v>51</v>
      </c>
      <c r="L42" s="10" t="s">
        <v>58</v>
      </c>
      <c r="M42" s="8">
        <v>25.587589000000001</v>
      </c>
      <c r="N42" s="9">
        <v>3.8026819999999999</v>
      </c>
      <c r="O42" s="9">
        <v>3.3072180000000002</v>
      </c>
      <c r="P42" s="9">
        <v>4.9546E-2</v>
      </c>
      <c r="Q42" s="9">
        <v>0.95686400000000005</v>
      </c>
      <c r="R42" s="9">
        <v>0.95686400000000005</v>
      </c>
      <c r="S42" s="9">
        <v>3.7964880000000001</v>
      </c>
      <c r="T42" s="9">
        <v>3.3072180000000002</v>
      </c>
      <c r="U42" s="9">
        <v>2.6909860000000001</v>
      </c>
      <c r="V42" s="9">
        <v>22.896602999999999</v>
      </c>
      <c r="W42" s="9">
        <v>4.9546E-2</v>
      </c>
      <c r="X42" s="9">
        <v>0</v>
      </c>
      <c r="Y42" s="9">
        <v>4.9546E-2</v>
      </c>
      <c r="Z42" s="9">
        <v>25.587589000000001</v>
      </c>
      <c r="AA42" s="9">
        <v>0.452818045</v>
      </c>
      <c r="AB42" s="9">
        <v>5.2256499999999999</v>
      </c>
      <c r="AC42" s="9">
        <v>0.37292199999999998</v>
      </c>
      <c r="AD42" s="9">
        <v>1.307302</v>
      </c>
      <c r="AE42" s="9">
        <v>100</v>
      </c>
      <c r="AF42" s="9">
        <v>2.9051E-2</v>
      </c>
      <c r="AG42" s="9">
        <v>77.030022000000002</v>
      </c>
      <c r="AH42" s="9">
        <v>77.030022000000002</v>
      </c>
      <c r="AI42" s="9">
        <v>0.35039199999999998</v>
      </c>
      <c r="AJ42" s="9">
        <v>1.307302</v>
      </c>
      <c r="AK42" s="9">
        <v>0.93141600000000002</v>
      </c>
      <c r="AL42" s="9">
        <v>4.2942349999999996</v>
      </c>
      <c r="AM42" s="9">
        <v>2.9051E-2</v>
      </c>
      <c r="AN42" s="9">
        <v>4.15E-3</v>
      </c>
      <c r="AO42" s="9">
        <v>2.4901E-2</v>
      </c>
      <c r="AP42" s="10">
        <v>5.2256499999999999</v>
      </c>
    </row>
    <row r="43" spans="1:42" x14ac:dyDescent="0.25">
      <c r="A43" s="14">
        <v>40792</v>
      </c>
      <c r="B43" s="14" t="s">
        <v>106</v>
      </c>
      <c r="C43" s="3" t="s">
        <v>52</v>
      </c>
      <c r="D43" s="8" t="s">
        <v>47</v>
      </c>
      <c r="E43" s="9">
        <v>68</v>
      </c>
      <c r="F43" s="9" t="s">
        <v>40</v>
      </c>
      <c r="G43" s="9" t="s">
        <v>41</v>
      </c>
      <c r="H43" s="9" t="s">
        <v>55</v>
      </c>
      <c r="I43" s="9" t="s">
        <v>44</v>
      </c>
      <c r="J43" s="9" t="s">
        <v>44</v>
      </c>
      <c r="K43" s="9" t="s">
        <v>45</v>
      </c>
      <c r="L43" s="10" t="s">
        <v>58</v>
      </c>
      <c r="M43" s="8">
        <v>18.631039000000001</v>
      </c>
      <c r="N43" s="9">
        <v>16.068812999999999</v>
      </c>
      <c r="O43" s="9">
        <v>0.25622299999999998</v>
      </c>
      <c r="P43" s="9">
        <v>0.32942900000000003</v>
      </c>
      <c r="Q43" s="9">
        <v>6.881405</v>
      </c>
      <c r="R43" s="9">
        <v>6.881405</v>
      </c>
      <c r="S43" s="9">
        <v>15.849195</v>
      </c>
      <c r="T43" s="9">
        <v>0.25622299999999998</v>
      </c>
      <c r="U43" s="9">
        <v>0.25622299999999998</v>
      </c>
      <c r="V43" s="9">
        <v>18.374817</v>
      </c>
      <c r="W43" s="9">
        <v>0.32942900000000003</v>
      </c>
      <c r="X43" s="9">
        <v>0</v>
      </c>
      <c r="Y43" s="9">
        <v>0.32942900000000003</v>
      </c>
      <c r="Z43" s="9">
        <v>18.631039000000001</v>
      </c>
      <c r="AA43" s="9">
        <v>0.26606132999999998</v>
      </c>
      <c r="AB43" s="9">
        <v>4.7349110000000003</v>
      </c>
      <c r="AC43" s="9">
        <v>0.48496899999999998</v>
      </c>
      <c r="AD43" s="9">
        <v>0.13686899999999999</v>
      </c>
      <c r="AE43" s="9">
        <v>99.978447000000003</v>
      </c>
      <c r="AF43" s="9">
        <v>0.12717000000000001</v>
      </c>
      <c r="AG43" s="9">
        <v>94.935851999999997</v>
      </c>
      <c r="AH43" s="9">
        <v>94.935851999999997</v>
      </c>
      <c r="AI43" s="9">
        <v>0.25326100000000001</v>
      </c>
      <c r="AJ43" s="9">
        <v>0.13686899999999999</v>
      </c>
      <c r="AK43" s="9">
        <v>0.106693</v>
      </c>
      <c r="AL43" s="9">
        <v>4.6282180000000004</v>
      </c>
      <c r="AM43" s="9">
        <v>0.12717000000000001</v>
      </c>
      <c r="AN43" s="9">
        <v>5.7657E-2</v>
      </c>
      <c r="AO43" s="9">
        <v>6.9512000000000004E-2</v>
      </c>
      <c r="AP43" s="10">
        <v>4.7349110000000003</v>
      </c>
    </row>
    <row r="44" spans="1:42" x14ac:dyDescent="0.25">
      <c r="A44" s="14">
        <v>41005</v>
      </c>
      <c r="B44" s="14" t="s">
        <v>107</v>
      </c>
      <c r="C44" s="3" t="s">
        <v>52</v>
      </c>
      <c r="D44" s="8" t="s">
        <v>39</v>
      </c>
      <c r="E44" s="9">
        <v>42</v>
      </c>
      <c r="F44" s="9" t="s">
        <v>40</v>
      </c>
      <c r="G44" s="9" t="s">
        <v>41</v>
      </c>
      <c r="H44" s="9" t="s">
        <v>59</v>
      </c>
      <c r="I44" s="9" t="s">
        <v>43</v>
      </c>
      <c r="J44" s="9" t="s">
        <v>44</v>
      </c>
      <c r="K44" s="9" t="s">
        <v>51</v>
      </c>
      <c r="L44" s="10" t="s">
        <v>58</v>
      </c>
      <c r="M44" s="8">
        <v>60.737006999999998</v>
      </c>
      <c r="N44" s="9">
        <v>47.669173999999998</v>
      </c>
      <c r="O44" s="9">
        <v>40.890498999999998</v>
      </c>
      <c r="P44" s="9">
        <v>27.168482000000001</v>
      </c>
      <c r="Q44" s="9">
        <v>2.3150499999999998</v>
      </c>
      <c r="R44" s="9">
        <v>2.3150499999999998</v>
      </c>
      <c r="S44" s="9">
        <v>46.376423000000003</v>
      </c>
      <c r="T44" s="9">
        <v>40.890498999999998</v>
      </c>
      <c r="U44" s="9">
        <v>34.637099999999997</v>
      </c>
      <c r="V44" s="9">
        <v>26.099905</v>
      </c>
      <c r="W44" s="9">
        <v>27.168482000000001</v>
      </c>
      <c r="X44" s="9">
        <v>1.357057</v>
      </c>
      <c r="Y44" s="9">
        <v>25.811423999999999</v>
      </c>
      <c r="Z44" s="9">
        <v>60.737006999999998</v>
      </c>
      <c r="AA44" s="9">
        <v>34.492738770000003</v>
      </c>
      <c r="AB44" s="9">
        <v>48.530383999999998</v>
      </c>
      <c r="AC44" s="9">
        <v>33.307769999999998</v>
      </c>
      <c r="AD44" s="9">
        <v>42.600945000000003</v>
      </c>
      <c r="AE44" s="9">
        <v>99.997962999999999</v>
      </c>
      <c r="AF44" s="9">
        <v>74.928573999999998</v>
      </c>
      <c r="AG44" s="9">
        <v>50.477749000000003</v>
      </c>
      <c r="AH44" s="9">
        <v>50.477749000000003</v>
      </c>
      <c r="AI44" s="9">
        <v>26.578973999999999</v>
      </c>
      <c r="AJ44" s="9">
        <v>42.600945000000003</v>
      </c>
      <c r="AK44" s="9">
        <v>24.848528000000002</v>
      </c>
      <c r="AL44" s="9">
        <v>23.681856</v>
      </c>
      <c r="AM44" s="9">
        <v>74.928573999999998</v>
      </c>
      <c r="AN44" s="9">
        <v>41.451382000000002</v>
      </c>
      <c r="AO44" s="9">
        <v>33.477187999999998</v>
      </c>
      <c r="AP44" s="10">
        <v>48.530383999999998</v>
      </c>
    </row>
    <row r="45" spans="1:42" x14ac:dyDescent="0.25">
      <c r="A45" s="14">
        <v>41086</v>
      </c>
      <c r="B45" s="14" t="s">
        <v>108</v>
      </c>
      <c r="C45" s="3" t="s">
        <v>52</v>
      </c>
      <c r="D45" s="8" t="s">
        <v>39</v>
      </c>
      <c r="E45" s="9">
        <v>62</v>
      </c>
      <c r="F45" s="9" t="s">
        <v>48</v>
      </c>
      <c r="G45" s="9" t="s">
        <v>41</v>
      </c>
      <c r="H45" s="9" t="s">
        <v>56</v>
      </c>
      <c r="I45" s="9" t="s">
        <v>43</v>
      </c>
      <c r="J45" s="9" t="s">
        <v>44</v>
      </c>
      <c r="K45" s="9" t="s">
        <v>51</v>
      </c>
      <c r="L45" s="10" t="s">
        <v>57</v>
      </c>
      <c r="M45" s="8">
        <v>8.4493740000000006</v>
      </c>
      <c r="N45" s="9">
        <v>1.4042950000000001</v>
      </c>
      <c r="O45" s="9">
        <v>0.14161000000000001</v>
      </c>
      <c r="P45" s="9">
        <v>2.3602000000000001E-2</v>
      </c>
      <c r="Q45" s="9">
        <v>2.8321930000000002</v>
      </c>
      <c r="R45" s="9">
        <v>2.8321930000000002</v>
      </c>
      <c r="S45" s="9">
        <v>1.3806940000000001</v>
      </c>
      <c r="T45" s="9">
        <v>0.14161000000000001</v>
      </c>
      <c r="U45" s="9">
        <v>5.9004000000000001E-2</v>
      </c>
      <c r="V45" s="9">
        <v>8.3903700000000008</v>
      </c>
      <c r="W45" s="9">
        <v>2.3602000000000001E-2</v>
      </c>
      <c r="X45" s="9">
        <v>0</v>
      </c>
      <c r="Y45" s="9">
        <v>2.3602000000000001E-2</v>
      </c>
      <c r="Z45" s="9">
        <v>8.4493740000000006</v>
      </c>
      <c r="AA45" s="9">
        <v>1.139820286</v>
      </c>
      <c r="AB45" s="9">
        <v>9.4653469999999995</v>
      </c>
      <c r="AC45" s="9">
        <v>0.60456600000000005</v>
      </c>
      <c r="AD45" s="9">
        <v>2.2054849999999999</v>
      </c>
      <c r="AE45" s="9">
        <v>90.803162</v>
      </c>
      <c r="AF45" s="9">
        <v>9.9635000000000001E-2</v>
      </c>
      <c r="AG45" s="9">
        <v>47.748919999999998</v>
      </c>
      <c r="AH45" s="9">
        <v>47.748919999999998</v>
      </c>
      <c r="AI45" s="9">
        <v>0.55052699999999999</v>
      </c>
      <c r="AJ45" s="9">
        <v>2.2054849999999999</v>
      </c>
      <c r="AK45" s="9">
        <v>0.379965</v>
      </c>
      <c r="AL45" s="9">
        <v>9.0853819999999992</v>
      </c>
      <c r="AM45" s="9">
        <v>9.9635000000000001E-2</v>
      </c>
      <c r="AN45" s="9">
        <v>8.1059000000000006E-2</v>
      </c>
      <c r="AO45" s="9">
        <v>1.8575999999999999E-2</v>
      </c>
      <c r="AP45" s="10">
        <v>9.4653469999999995</v>
      </c>
    </row>
    <row r="46" spans="1:42" x14ac:dyDescent="0.25">
      <c r="A46" s="14">
        <v>41140</v>
      </c>
      <c r="B46" s="14" t="s">
        <v>109</v>
      </c>
      <c r="C46" s="3" t="s">
        <v>52</v>
      </c>
      <c r="D46" s="8" t="s">
        <v>39</v>
      </c>
      <c r="E46" s="9">
        <v>48</v>
      </c>
      <c r="F46" s="9" t="s">
        <v>48</v>
      </c>
      <c r="G46" s="9" t="s">
        <v>41</v>
      </c>
      <c r="H46" s="9" t="s">
        <v>59</v>
      </c>
      <c r="I46" s="9" t="s">
        <v>43</v>
      </c>
      <c r="J46" s="9" t="s">
        <v>44</v>
      </c>
      <c r="K46" s="9" t="s">
        <v>51</v>
      </c>
      <c r="L46" s="10" t="s">
        <v>46</v>
      </c>
      <c r="M46" s="8">
        <v>33.584567999999997</v>
      </c>
      <c r="N46" s="9">
        <v>20.967587000000002</v>
      </c>
      <c r="O46" s="9">
        <v>40.281021000000003</v>
      </c>
      <c r="P46" s="9">
        <v>5.4972570000000003</v>
      </c>
      <c r="Q46" s="9">
        <v>4.1563819999999998</v>
      </c>
      <c r="R46" s="9">
        <v>4.1563819999999998</v>
      </c>
      <c r="S46" s="9">
        <v>19.714489</v>
      </c>
      <c r="T46" s="9">
        <v>40.281021000000003</v>
      </c>
      <c r="U46" s="9">
        <v>21.086383999999999</v>
      </c>
      <c r="V46" s="9">
        <v>12.498184999999999</v>
      </c>
      <c r="W46" s="9">
        <v>5.4972570000000003</v>
      </c>
      <c r="X46" s="9">
        <v>1.2266969999999999</v>
      </c>
      <c r="Y46" s="9">
        <v>4.2705599999999997</v>
      </c>
      <c r="Z46" s="9">
        <v>33.584567999999997</v>
      </c>
      <c r="AA46" s="9">
        <v>6.651448383</v>
      </c>
      <c r="AB46" s="9">
        <v>16.568021999999999</v>
      </c>
      <c r="AC46" s="9">
        <v>10.020565</v>
      </c>
      <c r="AD46" s="9">
        <v>17.886507000000002</v>
      </c>
      <c r="AE46" s="9">
        <v>99.991073999999998</v>
      </c>
      <c r="AF46" s="9">
        <v>5.9035869999999999</v>
      </c>
      <c r="AG46" s="9">
        <v>74.177559000000002</v>
      </c>
      <c r="AH46" s="9">
        <v>74.177559000000002</v>
      </c>
      <c r="AI46" s="9">
        <v>5.2854400000000004</v>
      </c>
      <c r="AJ46" s="9">
        <v>17.886507000000002</v>
      </c>
      <c r="AK46" s="9">
        <v>9.8784899999999993</v>
      </c>
      <c r="AL46" s="9">
        <v>6.689533</v>
      </c>
      <c r="AM46" s="9">
        <v>5.9035869999999999</v>
      </c>
      <c r="AN46" s="9">
        <v>4.2115099999999996</v>
      </c>
      <c r="AO46" s="9">
        <v>1.6920770000000001</v>
      </c>
      <c r="AP46" s="10">
        <v>16.568021999999999</v>
      </c>
    </row>
    <row r="47" spans="1:42" x14ac:dyDescent="0.25">
      <c r="A47" s="14">
        <v>41503</v>
      </c>
      <c r="B47" s="14" t="s">
        <v>110</v>
      </c>
      <c r="C47" s="3" t="s">
        <v>52</v>
      </c>
      <c r="D47" s="8" t="s">
        <v>39</v>
      </c>
      <c r="E47" s="9">
        <v>85</v>
      </c>
      <c r="F47" s="9" t="s">
        <v>48</v>
      </c>
      <c r="G47" s="9" t="s">
        <v>41</v>
      </c>
      <c r="H47" s="9" t="s">
        <v>56</v>
      </c>
      <c r="I47" s="9" t="s">
        <v>43</v>
      </c>
      <c r="J47" s="9" t="s">
        <v>44</v>
      </c>
      <c r="K47" s="9" t="s">
        <v>45</v>
      </c>
      <c r="L47" s="10" t="s">
        <v>46</v>
      </c>
      <c r="M47" s="8">
        <v>9.6140349999999994</v>
      </c>
      <c r="N47" s="9">
        <v>1.438596</v>
      </c>
      <c r="O47" s="9">
        <v>0.31578899999999999</v>
      </c>
      <c r="P47" s="9">
        <v>2</v>
      </c>
      <c r="Q47" s="9">
        <v>3.4035090000000001</v>
      </c>
      <c r="R47" s="9">
        <v>3.4035090000000001</v>
      </c>
      <c r="S47" s="9">
        <v>1.4035089999999999</v>
      </c>
      <c r="T47" s="9">
        <v>0.31578899999999999</v>
      </c>
      <c r="U47" s="9">
        <v>0.28070200000000001</v>
      </c>
      <c r="V47" s="9">
        <v>9.3333329999999997</v>
      </c>
      <c r="W47" s="9">
        <v>2</v>
      </c>
      <c r="X47" s="9">
        <v>0</v>
      </c>
      <c r="Y47" s="9">
        <v>2</v>
      </c>
      <c r="Z47" s="9">
        <v>9.6140349999999994</v>
      </c>
      <c r="AA47" s="9">
        <v>0.20318123799999999</v>
      </c>
      <c r="AB47" s="9">
        <v>5.302562</v>
      </c>
      <c r="AC47" s="9">
        <v>0.19689999999999999</v>
      </c>
      <c r="AD47" s="9">
        <v>0.12363499999999999</v>
      </c>
      <c r="AE47" s="9">
        <v>98.644592000000003</v>
      </c>
      <c r="AF47" s="9">
        <v>5.0369999999999998E-2</v>
      </c>
      <c r="AG47" s="9">
        <v>78.718772999999999</v>
      </c>
      <c r="AH47" s="9">
        <v>78.718772999999999</v>
      </c>
      <c r="AI47" s="9">
        <v>0.16026699999999999</v>
      </c>
      <c r="AJ47" s="9">
        <v>0.12363499999999999</v>
      </c>
      <c r="AK47" s="9">
        <v>6.4106999999999997E-2</v>
      </c>
      <c r="AL47" s="9">
        <v>5.2384550000000001</v>
      </c>
      <c r="AM47" s="9">
        <v>5.0369999999999998E-2</v>
      </c>
      <c r="AN47" s="9">
        <v>2.2899999999999999E-3</v>
      </c>
      <c r="AO47" s="9">
        <v>4.8079999999999998E-2</v>
      </c>
      <c r="AP47" s="10">
        <v>5.302562</v>
      </c>
    </row>
    <row r="48" spans="1:42" x14ac:dyDescent="0.25">
      <c r="A48" s="14">
        <v>41803</v>
      </c>
      <c r="B48" s="14" t="s">
        <v>111</v>
      </c>
      <c r="C48" s="3" t="s">
        <v>52</v>
      </c>
      <c r="D48" s="8" t="s">
        <v>47</v>
      </c>
      <c r="E48" s="9">
        <v>67</v>
      </c>
      <c r="F48" s="9" t="s">
        <v>40</v>
      </c>
      <c r="G48" s="9" t="s">
        <v>41</v>
      </c>
      <c r="H48" s="9" t="s">
        <v>56</v>
      </c>
      <c r="I48" s="9" t="s">
        <v>43</v>
      </c>
      <c r="J48" s="9" t="s">
        <v>44</v>
      </c>
      <c r="K48" s="9" t="s">
        <v>45</v>
      </c>
      <c r="L48" s="10" t="s">
        <v>46</v>
      </c>
      <c r="M48" s="8">
        <v>12.919254</v>
      </c>
      <c r="N48" s="9">
        <v>20.753623999999999</v>
      </c>
      <c r="O48" s="9">
        <v>9.0848870000000002</v>
      </c>
      <c r="P48" s="9">
        <v>2.285714</v>
      </c>
      <c r="Q48" s="9">
        <v>3.4948239999999999</v>
      </c>
      <c r="R48" s="9">
        <v>3.4948239999999999</v>
      </c>
      <c r="S48" s="9">
        <v>20.057971999999999</v>
      </c>
      <c r="T48" s="9">
        <v>9.0848870000000002</v>
      </c>
      <c r="U48" s="9">
        <v>4.9109730000000003</v>
      </c>
      <c r="V48" s="9">
        <v>8.0082819999999995</v>
      </c>
      <c r="W48" s="9">
        <v>2.285714</v>
      </c>
      <c r="X48" s="9">
        <v>0.38095200000000001</v>
      </c>
      <c r="Y48" s="9">
        <v>1.9047620000000001</v>
      </c>
      <c r="Z48" s="9">
        <v>12.919254</v>
      </c>
      <c r="AA48" s="9">
        <v>32.139942949999998</v>
      </c>
      <c r="AB48" s="9">
        <v>13.046459</v>
      </c>
      <c r="AC48" s="9">
        <v>15.584851</v>
      </c>
      <c r="AD48" s="9">
        <v>2.8078599999999998</v>
      </c>
      <c r="AE48" s="9">
        <v>99.942809999999994</v>
      </c>
      <c r="AF48" s="9">
        <v>2.1009549999999999</v>
      </c>
      <c r="AG48" s="9">
        <v>30.129255000000001</v>
      </c>
      <c r="AH48" s="9">
        <v>30.129255000000001</v>
      </c>
      <c r="AI48" s="9">
        <v>14.269845999999999</v>
      </c>
      <c r="AJ48" s="9">
        <v>2.8078599999999998</v>
      </c>
      <c r="AK48" s="9">
        <v>1.534772</v>
      </c>
      <c r="AL48" s="9">
        <v>11.511687</v>
      </c>
      <c r="AM48" s="9">
        <v>2.1009549999999999</v>
      </c>
      <c r="AN48" s="9">
        <v>0.254797</v>
      </c>
      <c r="AO48" s="9">
        <v>1.846158</v>
      </c>
      <c r="AP48" s="10">
        <v>13.046459</v>
      </c>
    </row>
    <row r="49" spans="1:42" x14ac:dyDescent="0.25">
      <c r="A49" s="14">
        <v>41948</v>
      </c>
      <c r="B49" s="14" t="s">
        <v>112</v>
      </c>
      <c r="C49" s="3" t="s">
        <v>52</v>
      </c>
      <c r="D49" s="8" t="s">
        <v>47</v>
      </c>
      <c r="E49" s="9">
        <v>71</v>
      </c>
      <c r="F49" s="9" t="s">
        <v>40</v>
      </c>
      <c r="G49" s="9" t="s">
        <v>53</v>
      </c>
      <c r="H49" s="9" t="s">
        <v>56</v>
      </c>
      <c r="I49" s="9" t="s">
        <v>43</v>
      </c>
      <c r="J49" s="9" t="s">
        <v>50</v>
      </c>
      <c r="K49" s="9" t="s">
        <v>51</v>
      </c>
      <c r="L49" s="10" t="s">
        <v>46</v>
      </c>
      <c r="M49" s="8">
        <v>43.400092999999998</v>
      </c>
      <c r="N49" s="9">
        <v>12.907330999999999</v>
      </c>
      <c r="O49" s="9">
        <v>36.405247000000003</v>
      </c>
      <c r="P49" s="9">
        <v>20.672218000000001</v>
      </c>
      <c r="Q49" s="9">
        <v>1.9085859999999999</v>
      </c>
      <c r="R49" s="9">
        <v>1.9085859999999999</v>
      </c>
      <c r="S49" s="9">
        <v>12.748694</v>
      </c>
      <c r="T49" s="9">
        <v>36.405247000000003</v>
      </c>
      <c r="U49" s="9">
        <v>29.468240999999999</v>
      </c>
      <c r="V49" s="9">
        <v>13.931851999999999</v>
      </c>
      <c r="W49" s="9">
        <v>20.672218000000001</v>
      </c>
      <c r="X49" s="9">
        <v>0.57174999999999998</v>
      </c>
      <c r="Y49" s="9">
        <v>20.100470000000001</v>
      </c>
      <c r="Z49" s="9">
        <v>43.400092999999998</v>
      </c>
      <c r="AA49" s="9">
        <v>1.7501218270000001</v>
      </c>
      <c r="AB49" s="9">
        <v>21.013978999999999</v>
      </c>
      <c r="AC49" s="9">
        <v>2.4221659999999998</v>
      </c>
      <c r="AD49" s="9">
        <v>32.387863000000003</v>
      </c>
      <c r="AE49" s="9">
        <v>99.883529999999993</v>
      </c>
      <c r="AF49" s="9">
        <v>16.841239999999999</v>
      </c>
      <c r="AG49" s="9">
        <v>83.570976000000002</v>
      </c>
      <c r="AH49" s="9">
        <v>83.570976000000002</v>
      </c>
      <c r="AI49" s="9">
        <v>1.4886470000000001</v>
      </c>
      <c r="AJ49" s="9">
        <v>32.387863000000003</v>
      </c>
      <c r="AK49" s="9">
        <v>15.768876000000001</v>
      </c>
      <c r="AL49" s="9">
        <v>5.2451030000000003</v>
      </c>
      <c r="AM49" s="9">
        <v>16.841239999999999</v>
      </c>
      <c r="AN49" s="9">
        <v>12.835319999999999</v>
      </c>
      <c r="AO49" s="9">
        <v>4.0059199999999997</v>
      </c>
      <c r="AP49" s="10">
        <v>21.013978999999999</v>
      </c>
    </row>
    <row r="50" spans="1:42" x14ac:dyDescent="0.25">
      <c r="A50" s="14">
        <v>42285</v>
      </c>
      <c r="B50" s="14" t="s">
        <v>113</v>
      </c>
      <c r="C50" s="3" t="s">
        <v>52</v>
      </c>
      <c r="D50" s="8" t="s">
        <v>39</v>
      </c>
      <c r="E50" s="9">
        <v>95</v>
      </c>
      <c r="F50" s="9" t="s">
        <v>48</v>
      </c>
      <c r="G50" s="9" t="s">
        <v>41</v>
      </c>
      <c r="H50" s="9" t="s">
        <v>54</v>
      </c>
      <c r="I50" s="9" t="s">
        <v>43</v>
      </c>
      <c r="J50" s="9" t="s">
        <v>44</v>
      </c>
      <c r="K50" s="9" t="s">
        <v>51</v>
      </c>
      <c r="L50" s="10" t="s">
        <v>61</v>
      </c>
      <c r="M50" s="8">
        <v>6.81088</v>
      </c>
      <c r="N50" s="9">
        <v>4.8190189999999999</v>
      </c>
      <c r="O50" s="9">
        <v>0.81387900000000002</v>
      </c>
      <c r="P50" s="9">
        <v>0</v>
      </c>
      <c r="Q50" s="9">
        <v>2.4844719999999998</v>
      </c>
      <c r="R50" s="9">
        <v>2.4844719999999998</v>
      </c>
      <c r="S50" s="9">
        <v>4.8083099999999996</v>
      </c>
      <c r="T50" s="9">
        <v>0.81387900000000002</v>
      </c>
      <c r="U50" s="9">
        <v>0.160634</v>
      </c>
      <c r="V50" s="9">
        <v>6.6502460000000001</v>
      </c>
      <c r="W50" s="9">
        <v>0</v>
      </c>
      <c r="X50" s="9">
        <v>0</v>
      </c>
      <c r="Y50" s="9">
        <v>0</v>
      </c>
      <c r="Z50" s="9">
        <v>6.81088</v>
      </c>
      <c r="AA50" s="9">
        <v>0.57364068300000004</v>
      </c>
      <c r="AB50" s="9">
        <v>3.3903590000000001</v>
      </c>
      <c r="AC50" s="9">
        <v>0.34631600000000001</v>
      </c>
      <c r="AD50" s="9">
        <v>7.4879000000000001E-2</v>
      </c>
      <c r="AE50" s="9">
        <v>92.524567000000005</v>
      </c>
      <c r="AF50" s="9">
        <v>0</v>
      </c>
      <c r="AG50" s="9">
        <v>58.763454000000003</v>
      </c>
      <c r="AH50" s="9">
        <v>58.763454000000003</v>
      </c>
      <c r="AI50" s="9">
        <v>0.339036</v>
      </c>
      <c r="AJ50" s="9">
        <v>7.4879000000000001E-2</v>
      </c>
      <c r="AK50" s="9">
        <v>3.2239999999999998E-2</v>
      </c>
      <c r="AL50" s="9">
        <v>3.35812</v>
      </c>
      <c r="AM50" s="9">
        <v>0</v>
      </c>
      <c r="AN50" s="9">
        <v>0</v>
      </c>
      <c r="AO50" s="9">
        <v>0</v>
      </c>
      <c r="AP50" s="10">
        <v>3.3903590000000001</v>
      </c>
    </row>
    <row r="51" spans="1:42" x14ac:dyDescent="0.25">
      <c r="A51" s="14">
        <v>42288</v>
      </c>
      <c r="B51" s="14" t="s">
        <v>114</v>
      </c>
      <c r="C51" s="3" t="s">
        <v>52</v>
      </c>
      <c r="D51" s="8" t="s">
        <v>47</v>
      </c>
      <c r="E51" s="9">
        <v>40</v>
      </c>
      <c r="F51" s="9" t="s">
        <v>40</v>
      </c>
      <c r="G51" s="9" t="s">
        <v>41</v>
      </c>
      <c r="H51" s="9" t="s">
        <v>42</v>
      </c>
      <c r="I51" s="9" t="s">
        <v>43</v>
      </c>
      <c r="J51" s="9" t="s">
        <v>44</v>
      </c>
      <c r="K51" s="9" t="s">
        <v>45</v>
      </c>
      <c r="L51" s="10" t="s">
        <v>57</v>
      </c>
      <c r="M51" s="8">
        <v>25.862068000000001</v>
      </c>
      <c r="N51" s="9">
        <v>0.93825199999999997</v>
      </c>
      <c r="O51" s="9">
        <v>1.531676</v>
      </c>
      <c r="P51" s="9">
        <v>0</v>
      </c>
      <c r="Q51" s="9">
        <v>0.78588599999999997</v>
      </c>
      <c r="R51" s="9">
        <v>0.78588599999999997</v>
      </c>
      <c r="S51" s="9">
        <v>0.93825199999999997</v>
      </c>
      <c r="T51" s="9">
        <v>1.531676</v>
      </c>
      <c r="U51" s="9">
        <v>1.1788289999999999</v>
      </c>
      <c r="V51" s="9">
        <v>24.683239</v>
      </c>
      <c r="W51" s="9">
        <v>0</v>
      </c>
      <c r="X51" s="9">
        <v>0</v>
      </c>
      <c r="Y51" s="9">
        <v>0</v>
      </c>
      <c r="Z51" s="9">
        <v>25.862068000000001</v>
      </c>
      <c r="AA51" s="9">
        <v>0.164595039</v>
      </c>
      <c r="AB51" s="9">
        <v>5.1376390000000001</v>
      </c>
      <c r="AC51" s="9">
        <v>0.15842400000000001</v>
      </c>
      <c r="AD51" s="9">
        <v>1.736113</v>
      </c>
      <c r="AE51" s="9">
        <v>99.992142000000001</v>
      </c>
      <c r="AF51" s="9">
        <v>1.3093E-2</v>
      </c>
      <c r="AG51" s="9">
        <v>80.606200999999999</v>
      </c>
      <c r="AH51" s="9">
        <v>80.606200999999999</v>
      </c>
      <c r="AI51" s="9">
        <v>0.13289300000000001</v>
      </c>
      <c r="AJ51" s="9">
        <v>1.736113</v>
      </c>
      <c r="AK51" s="9">
        <v>0.249419</v>
      </c>
      <c r="AL51" s="9">
        <v>4.8882199999999996</v>
      </c>
      <c r="AM51" s="9">
        <v>1.3093E-2</v>
      </c>
      <c r="AN51" s="9">
        <v>5.2370000000000003E-3</v>
      </c>
      <c r="AO51" s="9">
        <v>7.8560000000000001E-3</v>
      </c>
      <c r="AP51" s="10">
        <v>5.1376390000000001</v>
      </c>
    </row>
    <row r="52" spans="1:42" x14ac:dyDescent="0.25">
      <c r="A52" s="14">
        <v>42309</v>
      </c>
      <c r="B52" s="14" t="s">
        <v>115</v>
      </c>
      <c r="C52" s="3" t="s">
        <v>52</v>
      </c>
      <c r="D52" s="8" t="s">
        <v>39</v>
      </c>
      <c r="E52" s="9">
        <v>39</v>
      </c>
      <c r="F52" s="9" t="s">
        <v>40</v>
      </c>
      <c r="G52" s="9" t="s">
        <v>41</v>
      </c>
      <c r="H52" s="9" t="s">
        <v>42</v>
      </c>
      <c r="I52" s="9" t="s">
        <v>43</v>
      </c>
      <c r="J52" s="9" t="s">
        <v>44</v>
      </c>
      <c r="K52" s="9" t="s">
        <v>51</v>
      </c>
      <c r="L52" s="10" t="s">
        <v>61</v>
      </c>
      <c r="M52" s="8">
        <v>18.118307000000001</v>
      </c>
      <c r="N52" s="9">
        <v>8.3083919999999996</v>
      </c>
      <c r="O52" s="9">
        <v>3.4795090000000002</v>
      </c>
      <c r="P52" s="9">
        <v>0.27644600000000003</v>
      </c>
      <c r="Q52" s="9">
        <v>0.37288100000000002</v>
      </c>
      <c r="R52" s="9">
        <v>0.37288100000000002</v>
      </c>
      <c r="S52" s="9">
        <v>8.2962469999999993</v>
      </c>
      <c r="T52" s="9">
        <v>3.4795090000000002</v>
      </c>
      <c r="U52" s="9">
        <v>1.790829</v>
      </c>
      <c r="V52" s="9">
        <v>16.327477999999999</v>
      </c>
      <c r="W52" s="9">
        <v>0.27644600000000003</v>
      </c>
      <c r="X52" s="9">
        <v>7.1400000000000001E-4</v>
      </c>
      <c r="Y52" s="9">
        <v>0.27573199999999998</v>
      </c>
      <c r="Z52" s="9">
        <v>18.118307000000001</v>
      </c>
      <c r="AA52" s="9">
        <v>1.158683256</v>
      </c>
      <c r="AB52" s="9">
        <v>41.210814999999997</v>
      </c>
      <c r="AC52" s="9">
        <v>0.907358</v>
      </c>
      <c r="AD52" s="9">
        <v>17.668697000000002</v>
      </c>
      <c r="AE52" s="9">
        <v>99.999343999999994</v>
      </c>
      <c r="AF52" s="9">
        <v>1.3651999999999999E-2</v>
      </c>
      <c r="AG52" s="9">
        <v>65.932106000000005</v>
      </c>
      <c r="AH52" s="9">
        <v>65.932106000000005</v>
      </c>
      <c r="AI52" s="9">
        <v>0.77290000000000003</v>
      </c>
      <c r="AJ52" s="9">
        <v>17.668697000000002</v>
      </c>
      <c r="AK52" s="9">
        <v>16.837917000000001</v>
      </c>
      <c r="AL52" s="9">
        <v>24.372896000000001</v>
      </c>
      <c r="AM52" s="9">
        <v>1.3651999999999999E-2</v>
      </c>
      <c r="AN52" s="9">
        <v>3.46E-3</v>
      </c>
      <c r="AO52" s="9">
        <v>1.0192E-2</v>
      </c>
      <c r="AP52" s="10">
        <v>41.210814999999997</v>
      </c>
    </row>
    <row r="53" spans="1:42" x14ac:dyDescent="0.25">
      <c r="A53" s="14">
        <v>42342</v>
      </c>
      <c r="B53" s="14" t="s">
        <v>116</v>
      </c>
      <c r="C53" s="3" t="s">
        <v>52</v>
      </c>
      <c r="D53" s="8" t="s">
        <v>39</v>
      </c>
      <c r="E53" s="9">
        <v>84</v>
      </c>
      <c r="F53" s="9" t="s">
        <v>48</v>
      </c>
      <c r="G53" s="9" t="s">
        <v>41</v>
      </c>
      <c r="H53" s="9" t="s">
        <v>42</v>
      </c>
      <c r="I53" s="9" t="s">
        <v>43</v>
      </c>
      <c r="J53" s="9" t="s">
        <v>44</v>
      </c>
      <c r="K53" s="9" t="s">
        <v>45</v>
      </c>
      <c r="L53" s="10" t="s">
        <v>46</v>
      </c>
      <c r="M53" s="8">
        <v>73.053878999999995</v>
      </c>
      <c r="N53" s="9">
        <v>25.503914000000002</v>
      </c>
      <c r="O53" s="9">
        <v>26.017144999999999</v>
      </c>
      <c r="P53" s="9">
        <v>38.902428</v>
      </c>
      <c r="Q53" s="9">
        <v>2.755398</v>
      </c>
      <c r="R53" s="9">
        <v>2.755398</v>
      </c>
      <c r="S53" s="9">
        <v>25.059494000000001</v>
      </c>
      <c r="T53" s="9">
        <v>26.017144999999999</v>
      </c>
      <c r="U53" s="9">
        <v>21.985835999999999</v>
      </c>
      <c r="V53" s="9">
        <v>51.068038999999999</v>
      </c>
      <c r="W53" s="9">
        <v>38.902428</v>
      </c>
      <c r="X53" s="9">
        <v>1.313186</v>
      </c>
      <c r="Y53" s="9">
        <v>37.589241000000001</v>
      </c>
      <c r="Z53" s="9">
        <v>73.053878999999995</v>
      </c>
      <c r="AA53" s="9">
        <v>14.41484198</v>
      </c>
      <c r="AB53" s="9">
        <v>32.659595000000003</v>
      </c>
      <c r="AC53" s="9">
        <v>14.811461</v>
      </c>
      <c r="AD53" s="9">
        <v>14.927883</v>
      </c>
      <c r="AE53" s="9">
        <v>97.700667999999993</v>
      </c>
      <c r="AF53" s="9">
        <v>19.237112</v>
      </c>
      <c r="AG53" s="9">
        <v>64.150115999999997</v>
      </c>
      <c r="AH53" s="9">
        <v>64.150115999999997</v>
      </c>
      <c r="AI53" s="9">
        <v>10.804605</v>
      </c>
      <c r="AJ53" s="9">
        <v>14.927883</v>
      </c>
      <c r="AK53" s="9">
        <v>10.149732</v>
      </c>
      <c r="AL53" s="9">
        <v>22.509862999999999</v>
      </c>
      <c r="AM53" s="9">
        <v>19.237112</v>
      </c>
      <c r="AN53" s="9">
        <v>3.474872</v>
      </c>
      <c r="AO53" s="9">
        <v>15.76224</v>
      </c>
      <c r="AP53" s="10">
        <v>32.659595000000003</v>
      </c>
    </row>
    <row r="54" spans="1:42" x14ac:dyDescent="0.25">
      <c r="A54" s="14">
        <v>42996</v>
      </c>
      <c r="B54" s="14" t="s">
        <v>117</v>
      </c>
      <c r="C54" s="3" t="s">
        <v>52</v>
      </c>
      <c r="D54" s="8" t="s">
        <v>39</v>
      </c>
      <c r="E54" s="9">
        <v>73</v>
      </c>
      <c r="F54" s="9" t="s">
        <v>48</v>
      </c>
      <c r="G54" s="9" t="s">
        <v>41</v>
      </c>
      <c r="H54" s="9" t="s">
        <v>42</v>
      </c>
      <c r="I54" s="9" t="s">
        <v>43</v>
      </c>
      <c r="J54" s="9" t="s">
        <v>44</v>
      </c>
      <c r="K54" s="9" t="s">
        <v>45</v>
      </c>
      <c r="L54" s="10" t="s">
        <v>46</v>
      </c>
      <c r="M54" s="8">
        <v>39.472504000000001</v>
      </c>
      <c r="N54" s="9">
        <v>52.716048999999998</v>
      </c>
      <c r="O54" s="9">
        <v>22.480360000000001</v>
      </c>
      <c r="P54" s="9">
        <v>9.1582489999999996</v>
      </c>
      <c r="Q54" s="9">
        <v>1.773288</v>
      </c>
      <c r="R54" s="9">
        <v>1.773288</v>
      </c>
      <c r="S54" s="9">
        <v>52.401794000000002</v>
      </c>
      <c r="T54" s="9">
        <v>22.480360000000001</v>
      </c>
      <c r="U54" s="9">
        <v>13.580247</v>
      </c>
      <c r="V54" s="9">
        <v>25.892256</v>
      </c>
      <c r="W54" s="9">
        <v>9.1582489999999996</v>
      </c>
      <c r="X54" s="9">
        <v>0.112233</v>
      </c>
      <c r="Y54" s="9">
        <v>9.0460159999999998</v>
      </c>
      <c r="Z54" s="9">
        <v>39.472504000000001</v>
      </c>
      <c r="AA54" s="9">
        <v>14.5869021</v>
      </c>
      <c r="AB54" s="9">
        <v>24.618147</v>
      </c>
      <c r="AC54" s="9">
        <v>15.267122000000001</v>
      </c>
      <c r="AD54" s="9">
        <v>6.7466739999999996</v>
      </c>
      <c r="AE54" s="9">
        <v>100</v>
      </c>
      <c r="AF54" s="9">
        <v>8.0910820000000001</v>
      </c>
      <c r="AG54" s="9">
        <v>68.438095000000004</v>
      </c>
      <c r="AH54" s="9">
        <v>68.438095000000004</v>
      </c>
      <c r="AI54" s="9">
        <v>11.687901</v>
      </c>
      <c r="AJ54" s="9">
        <v>6.7466739999999996</v>
      </c>
      <c r="AK54" s="9">
        <v>4.4872249999999996</v>
      </c>
      <c r="AL54" s="9">
        <v>20.130922000000002</v>
      </c>
      <c r="AM54" s="9">
        <v>8.0910820000000001</v>
      </c>
      <c r="AN54" s="9">
        <v>4.209193</v>
      </c>
      <c r="AO54" s="9">
        <v>3.8818890000000001</v>
      </c>
      <c r="AP54" s="10">
        <v>24.618147</v>
      </c>
    </row>
    <row r="55" spans="1:42" x14ac:dyDescent="0.25">
      <c r="A55" s="14">
        <v>43040</v>
      </c>
      <c r="B55" s="14" t="s">
        <v>118</v>
      </c>
      <c r="C55" s="3" t="s">
        <v>52</v>
      </c>
      <c r="D55" s="8" t="s">
        <v>47</v>
      </c>
      <c r="E55" s="9">
        <v>68</v>
      </c>
      <c r="F55" s="9" t="s">
        <v>40</v>
      </c>
      <c r="G55" s="9" t="s">
        <v>41</v>
      </c>
      <c r="H55" s="9" t="s">
        <v>56</v>
      </c>
      <c r="I55" s="9" t="s">
        <v>43</v>
      </c>
      <c r="J55" s="9" t="s">
        <v>44</v>
      </c>
      <c r="K55" s="9" t="s">
        <v>45</v>
      </c>
      <c r="L55" s="10" t="s">
        <v>57</v>
      </c>
      <c r="M55" s="8">
        <v>21.159098</v>
      </c>
      <c r="N55" s="9">
        <v>0.59713899999999998</v>
      </c>
      <c r="O55" s="9">
        <v>3.6106099999999999</v>
      </c>
      <c r="P55" s="9">
        <v>0.101838</v>
      </c>
      <c r="Q55" s="9">
        <v>4.3142160000000001</v>
      </c>
      <c r="R55" s="9">
        <v>4.3142160000000001</v>
      </c>
      <c r="S55" s="9">
        <v>0.59713899999999998</v>
      </c>
      <c r="T55" s="9">
        <v>3.6106099999999999</v>
      </c>
      <c r="U55" s="9">
        <v>2.9116330000000001</v>
      </c>
      <c r="V55" s="9">
        <v>18.247464999999998</v>
      </c>
      <c r="W55" s="9">
        <v>0.101838</v>
      </c>
      <c r="X55" s="9">
        <v>0</v>
      </c>
      <c r="Y55" s="9">
        <v>0.101838</v>
      </c>
      <c r="Z55" s="9">
        <v>21.159098</v>
      </c>
      <c r="AA55" s="9">
        <v>3.7797917E-2</v>
      </c>
      <c r="AB55" s="9">
        <v>9.5556269999999994</v>
      </c>
      <c r="AC55" s="9">
        <v>2.7614E-2</v>
      </c>
      <c r="AD55" s="9">
        <v>0.83377999999999997</v>
      </c>
      <c r="AE55" s="9">
        <v>99.846778999999998</v>
      </c>
      <c r="AF55" s="9">
        <v>1.0054E-2</v>
      </c>
      <c r="AG55" s="9">
        <v>63.194118000000003</v>
      </c>
      <c r="AH55" s="9">
        <v>63.194118000000003</v>
      </c>
      <c r="AI55" s="9">
        <v>2.3895E-2</v>
      </c>
      <c r="AJ55" s="9">
        <v>0.83377999999999997</v>
      </c>
      <c r="AK55" s="9">
        <v>0.76216399999999995</v>
      </c>
      <c r="AL55" s="9">
        <v>8.7934629999999991</v>
      </c>
      <c r="AM55" s="9">
        <v>1.0054E-2</v>
      </c>
      <c r="AN55" s="9">
        <v>1.859E-3</v>
      </c>
      <c r="AO55" s="9">
        <v>8.1949999999999992E-3</v>
      </c>
      <c r="AP55" s="10">
        <v>9.5556269999999994</v>
      </c>
    </row>
    <row r="56" spans="1:42" x14ac:dyDescent="0.25">
      <c r="A56" s="14">
        <v>43073</v>
      </c>
      <c r="B56" s="14" t="s">
        <v>119</v>
      </c>
      <c r="C56" s="3" t="s">
        <v>52</v>
      </c>
      <c r="D56" s="8" t="s">
        <v>47</v>
      </c>
      <c r="E56" s="9">
        <v>85</v>
      </c>
      <c r="F56" s="9" t="s">
        <v>48</v>
      </c>
      <c r="G56" s="9" t="s">
        <v>41</v>
      </c>
      <c r="H56" s="9" t="s">
        <v>49</v>
      </c>
      <c r="I56" s="9" t="s">
        <v>44</v>
      </c>
      <c r="J56" s="9" t="s">
        <v>44</v>
      </c>
      <c r="K56" s="9" t="s">
        <v>51</v>
      </c>
      <c r="L56" s="10" t="s">
        <v>58</v>
      </c>
      <c r="M56" s="8">
        <v>10.865385</v>
      </c>
      <c r="N56" s="9">
        <v>0.98557700000000004</v>
      </c>
      <c r="O56" s="9">
        <v>1.5144230000000001</v>
      </c>
      <c r="P56" s="9">
        <v>0</v>
      </c>
      <c r="Q56" s="9">
        <v>19.23077</v>
      </c>
      <c r="R56" s="9">
        <v>19.23077</v>
      </c>
      <c r="S56" s="9">
        <v>0.961538</v>
      </c>
      <c r="T56" s="9">
        <v>1.5144230000000001</v>
      </c>
      <c r="U56" s="9">
        <v>1.1778850000000001</v>
      </c>
      <c r="V56" s="9">
        <v>9.6875</v>
      </c>
      <c r="W56" s="9">
        <v>0</v>
      </c>
      <c r="X56" s="9">
        <v>0</v>
      </c>
      <c r="Y56" s="9">
        <v>0</v>
      </c>
      <c r="Z56" s="9">
        <v>10.865385</v>
      </c>
      <c r="AA56" s="9">
        <v>0.19446714800000001</v>
      </c>
      <c r="AB56" s="9">
        <v>2.455012</v>
      </c>
      <c r="AC56" s="9">
        <v>0.19291800000000001</v>
      </c>
      <c r="AD56" s="9">
        <v>0.83023800000000003</v>
      </c>
      <c r="AE56" s="9">
        <v>99.092406999999994</v>
      </c>
      <c r="AF56" s="9">
        <v>3.1319999999999998E-3</v>
      </c>
      <c r="AG56" s="9">
        <v>77.633369000000002</v>
      </c>
      <c r="AH56" s="9">
        <v>77.633369000000002</v>
      </c>
      <c r="AI56" s="9">
        <v>0.15126600000000001</v>
      </c>
      <c r="AJ56" s="9">
        <v>0.83023800000000003</v>
      </c>
      <c r="AK56" s="9">
        <v>0.48448799999999997</v>
      </c>
      <c r="AL56" s="9">
        <v>1.9705239999999999</v>
      </c>
      <c r="AM56" s="9">
        <v>3.1319999999999998E-3</v>
      </c>
      <c r="AN56" s="9">
        <v>9.3999999999999997E-4</v>
      </c>
      <c r="AO56" s="9">
        <v>2.1919999999999999E-3</v>
      </c>
      <c r="AP56" s="10">
        <v>2.455012</v>
      </c>
    </row>
    <row r="57" spans="1:42" x14ac:dyDescent="0.25">
      <c r="A57" s="14">
        <v>43172</v>
      </c>
      <c r="B57" s="14" t="s">
        <v>120</v>
      </c>
      <c r="C57" s="3" t="s">
        <v>52</v>
      </c>
      <c r="D57" s="8" t="s">
        <v>39</v>
      </c>
      <c r="E57" s="9">
        <v>79</v>
      </c>
      <c r="F57" s="9" t="s">
        <v>48</v>
      </c>
      <c r="G57" s="9" t="s">
        <v>41</v>
      </c>
      <c r="H57" s="9" t="s">
        <v>56</v>
      </c>
      <c r="I57" s="9" t="s">
        <v>43</v>
      </c>
      <c r="J57" s="9" t="s">
        <v>44</v>
      </c>
      <c r="K57" s="9" t="s">
        <v>51</v>
      </c>
      <c r="L57" s="10" t="s">
        <v>57</v>
      </c>
      <c r="M57" s="8">
        <v>29.152574999999999</v>
      </c>
      <c r="N57" s="9">
        <v>3.006389</v>
      </c>
      <c r="O57" s="9">
        <v>0.65764699999999998</v>
      </c>
      <c r="P57" s="9">
        <v>9.3950000000000006E-3</v>
      </c>
      <c r="Q57" s="9">
        <v>1.756858</v>
      </c>
      <c r="R57" s="9">
        <v>1.756858</v>
      </c>
      <c r="S57" s="9">
        <v>3.006389</v>
      </c>
      <c r="T57" s="9">
        <v>0.65764699999999998</v>
      </c>
      <c r="U57" s="9">
        <v>0.46035300000000001</v>
      </c>
      <c r="V57" s="9">
        <v>28.692221</v>
      </c>
      <c r="W57" s="9">
        <v>9.3950000000000006E-3</v>
      </c>
      <c r="X57" s="9">
        <v>0</v>
      </c>
      <c r="Y57" s="9">
        <v>9.3950000000000006E-3</v>
      </c>
      <c r="Z57" s="9">
        <v>29.152574999999999</v>
      </c>
      <c r="AA57" s="9">
        <v>1.95701988</v>
      </c>
      <c r="AB57" s="9">
        <v>19.781769000000001</v>
      </c>
      <c r="AC57" s="9">
        <v>0.96825399999999995</v>
      </c>
      <c r="AD57" s="9">
        <v>0.239815</v>
      </c>
      <c r="AE57" s="9">
        <v>90.479331999999999</v>
      </c>
      <c r="AF57" s="9">
        <v>2.0983999999999999E-2</v>
      </c>
      <c r="AG57" s="9">
        <v>47.456459000000002</v>
      </c>
      <c r="AH57" s="9">
        <v>47.456459000000002</v>
      </c>
      <c r="AI57" s="9">
        <v>0.94727099999999997</v>
      </c>
      <c r="AJ57" s="9">
        <v>0.239815</v>
      </c>
      <c r="AK57" s="9">
        <v>0.122905</v>
      </c>
      <c r="AL57" s="9">
        <v>19.658863</v>
      </c>
      <c r="AM57" s="9">
        <v>2.0983999999999999E-2</v>
      </c>
      <c r="AN57" s="9">
        <v>8.9929999999999993E-3</v>
      </c>
      <c r="AO57" s="9">
        <v>1.1991E-2</v>
      </c>
      <c r="AP57" s="10">
        <v>19.781769000000001</v>
      </c>
    </row>
    <row r="58" spans="1:42" x14ac:dyDescent="0.25">
      <c r="A58" s="14">
        <v>43226</v>
      </c>
      <c r="B58" s="14" t="s">
        <v>121</v>
      </c>
      <c r="C58" s="3" t="s">
        <v>52</v>
      </c>
      <c r="D58" s="8" t="s">
        <v>39</v>
      </c>
      <c r="E58" s="9">
        <v>75</v>
      </c>
      <c r="F58" s="9" t="s">
        <v>48</v>
      </c>
      <c r="G58" s="9" t="s">
        <v>41</v>
      </c>
      <c r="H58" s="9" t="s">
        <v>59</v>
      </c>
      <c r="I58" s="9" t="s">
        <v>43</v>
      </c>
      <c r="J58" s="9" t="s">
        <v>44</v>
      </c>
      <c r="K58" s="9" t="s">
        <v>51</v>
      </c>
      <c r="L58" s="10" t="s">
        <v>46</v>
      </c>
      <c r="M58" s="8">
        <v>24.681723000000002</v>
      </c>
      <c r="N58" s="9">
        <v>16.514165999999999</v>
      </c>
      <c r="O58" s="9">
        <v>8.1730660000000004</v>
      </c>
      <c r="P58" s="9">
        <v>3.6072229999999998</v>
      </c>
      <c r="Q58" s="9">
        <v>0.72539299999999995</v>
      </c>
      <c r="R58" s="9">
        <v>0.72539299999999995</v>
      </c>
      <c r="S58" s="9">
        <v>16.496718999999999</v>
      </c>
      <c r="T58" s="9">
        <v>8.1730660000000004</v>
      </c>
      <c r="U58" s="9">
        <v>5.2508340000000002</v>
      </c>
      <c r="V58" s="9">
        <v>19.430886999999998</v>
      </c>
      <c r="W58" s="9">
        <v>3.6072229999999998</v>
      </c>
      <c r="X58" s="9">
        <v>6.5194000000000002E-2</v>
      </c>
      <c r="Y58" s="9">
        <v>3.5420289999999999</v>
      </c>
      <c r="Z58" s="9">
        <v>24.681723000000002</v>
      </c>
      <c r="AA58" s="9">
        <v>14.23332224</v>
      </c>
      <c r="AB58" s="9">
        <v>36.423786</v>
      </c>
      <c r="AC58" s="9">
        <v>10.009871</v>
      </c>
      <c r="AD58" s="9">
        <v>7.3257099999999999</v>
      </c>
      <c r="AE58" s="9">
        <v>99.836151000000001</v>
      </c>
      <c r="AF58" s="9">
        <v>15.153244000000001</v>
      </c>
      <c r="AG58" s="9">
        <v>55.309792000000002</v>
      </c>
      <c r="AH58" s="9">
        <v>55.309792000000002</v>
      </c>
      <c r="AI58" s="9">
        <v>9.1788810000000005</v>
      </c>
      <c r="AJ58" s="9">
        <v>7.3257099999999999</v>
      </c>
      <c r="AK58" s="9">
        <v>7.0293869999999998</v>
      </c>
      <c r="AL58" s="9">
        <v>29.394397999999999</v>
      </c>
      <c r="AM58" s="9">
        <v>15.153244000000001</v>
      </c>
      <c r="AN58" s="9">
        <v>6.2873849999999996</v>
      </c>
      <c r="AO58" s="9">
        <v>8.8658599999999996</v>
      </c>
      <c r="AP58" s="10">
        <v>36.423786</v>
      </c>
    </row>
    <row r="59" spans="1:42" x14ac:dyDescent="0.25">
      <c r="A59" s="14">
        <v>43303</v>
      </c>
      <c r="B59" s="14" t="s">
        <v>122</v>
      </c>
      <c r="C59" s="3" t="s">
        <v>52</v>
      </c>
      <c r="D59" s="8" t="s">
        <v>47</v>
      </c>
      <c r="E59" s="9">
        <v>57</v>
      </c>
      <c r="F59" s="9" t="s">
        <v>40</v>
      </c>
      <c r="G59" s="9" t="s">
        <v>41</v>
      </c>
      <c r="H59" s="9" t="s">
        <v>59</v>
      </c>
      <c r="I59" s="9" t="s">
        <v>43</v>
      </c>
      <c r="J59" s="9" t="s">
        <v>44</v>
      </c>
      <c r="K59" s="9" t="s">
        <v>51</v>
      </c>
      <c r="L59" s="10" t="s">
        <v>46</v>
      </c>
      <c r="M59" s="8">
        <v>14.754581999999999</v>
      </c>
      <c r="N59" s="9">
        <v>1.4632940000000001</v>
      </c>
      <c r="O59" s="9">
        <v>1.7113100000000001</v>
      </c>
      <c r="P59" s="9">
        <v>0.37202400000000002</v>
      </c>
      <c r="Q59" s="9">
        <v>0.395644</v>
      </c>
      <c r="R59" s="9">
        <v>0.395644</v>
      </c>
      <c r="S59" s="9">
        <v>1.4562079999999999</v>
      </c>
      <c r="T59" s="9">
        <v>1.7113100000000001</v>
      </c>
      <c r="U59" s="9">
        <v>1.0393049999999999</v>
      </c>
      <c r="V59" s="9">
        <v>13.715278</v>
      </c>
      <c r="W59" s="9">
        <v>0.37202400000000002</v>
      </c>
      <c r="X59" s="9">
        <v>2.4802000000000001E-2</v>
      </c>
      <c r="Y59" s="9">
        <v>0.34722199999999998</v>
      </c>
      <c r="Z59" s="9">
        <v>14.754581999999999</v>
      </c>
      <c r="AA59" s="9">
        <v>4.7887017629999997</v>
      </c>
      <c r="AB59" s="9">
        <v>15.986508000000001</v>
      </c>
      <c r="AC59" s="9">
        <v>3.242346</v>
      </c>
      <c r="AD59" s="9">
        <v>2.1360860000000002</v>
      </c>
      <c r="AE59" s="9">
        <v>96.681763000000004</v>
      </c>
      <c r="AF59" s="9">
        <v>1.4906090000000001</v>
      </c>
      <c r="AG59" s="9">
        <v>57.159412000000003</v>
      </c>
      <c r="AH59" s="9">
        <v>57.159412000000003</v>
      </c>
      <c r="AI59" s="9">
        <v>2.8748619999999998</v>
      </c>
      <c r="AJ59" s="9">
        <v>2.1360860000000002</v>
      </c>
      <c r="AK59" s="9">
        <v>1.468032</v>
      </c>
      <c r="AL59" s="9">
        <v>14.518476</v>
      </c>
      <c r="AM59" s="9">
        <v>1.4906090000000001</v>
      </c>
      <c r="AN59" s="9">
        <v>0.82853900000000003</v>
      </c>
      <c r="AO59" s="9">
        <v>0.66207000000000005</v>
      </c>
      <c r="AP59" s="10">
        <v>15.986508000000001</v>
      </c>
    </row>
    <row r="60" spans="1:42" x14ac:dyDescent="0.25">
      <c r="A60" s="14">
        <v>43305</v>
      </c>
      <c r="B60" s="14" t="s">
        <v>123</v>
      </c>
      <c r="C60" s="3" t="s">
        <v>52</v>
      </c>
      <c r="D60" s="8" t="s">
        <v>39</v>
      </c>
      <c r="E60" s="9">
        <v>61</v>
      </c>
      <c r="F60" s="9" t="s">
        <v>40</v>
      </c>
      <c r="G60" s="9" t="s">
        <v>41</v>
      </c>
      <c r="H60" s="9" t="s">
        <v>56</v>
      </c>
      <c r="I60" s="9" t="s">
        <v>43</v>
      </c>
      <c r="J60" s="9" t="s">
        <v>44</v>
      </c>
      <c r="K60" s="9" t="s">
        <v>51</v>
      </c>
      <c r="L60" s="10" t="s">
        <v>58</v>
      </c>
      <c r="M60" s="8">
        <v>28.135297999999999</v>
      </c>
      <c r="N60" s="9">
        <v>15.261362</v>
      </c>
      <c r="O60" s="9">
        <v>11.752856</v>
      </c>
      <c r="P60" s="9">
        <v>8.5631190000000004</v>
      </c>
      <c r="Q60" s="9">
        <v>0.41367300000000001</v>
      </c>
      <c r="R60" s="9">
        <v>0.41367300000000001</v>
      </c>
      <c r="S60" s="9">
        <v>15.228757999999999</v>
      </c>
      <c r="T60" s="9">
        <v>11.752856</v>
      </c>
      <c r="U60" s="9">
        <v>6.7893610000000004</v>
      </c>
      <c r="V60" s="9">
        <v>21.345935999999998</v>
      </c>
      <c r="W60" s="9">
        <v>8.5631190000000004</v>
      </c>
      <c r="X60" s="9">
        <v>5.0362999999999998E-2</v>
      </c>
      <c r="Y60" s="9">
        <v>8.5127559999999995</v>
      </c>
      <c r="Z60" s="9">
        <v>28.135297999999999</v>
      </c>
      <c r="AA60" s="9">
        <v>21.69504014</v>
      </c>
      <c r="AB60" s="9">
        <v>32.910823999999998</v>
      </c>
      <c r="AC60" s="9">
        <v>13.633502</v>
      </c>
      <c r="AD60" s="9">
        <v>8.6078229999999998</v>
      </c>
      <c r="AE60" s="9">
        <v>96.271049000000005</v>
      </c>
      <c r="AF60" s="9">
        <v>12.876251</v>
      </c>
      <c r="AG60" s="9">
        <v>44.385460000000002</v>
      </c>
      <c r="AH60" s="9">
        <v>44.385460000000002</v>
      </c>
      <c r="AI60" s="9">
        <v>12.297361</v>
      </c>
      <c r="AJ60" s="9">
        <v>8.6078229999999998</v>
      </c>
      <c r="AK60" s="9">
        <v>7.3027699999999998</v>
      </c>
      <c r="AL60" s="9">
        <v>25.608053000000002</v>
      </c>
      <c r="AM60" s="9">
        <v>12.876251</v>
      </c>
      <c r="AN60" s="9">
        <v>2.032629</v>
      </c>
      <c r="AO60" s="9">
        <v>10.843621000000001</v>
      </c>
      <c r="AP60" s="10">
        <v>32.910823999999998</v>
      </c>
    </row>
    <row r="61" spans="1:42" x14ac:dyDescent="0.25">
      <c r="A61" s="14">
        <v>43510</v>
      </c>
      <c r="B61" s="14" t="s">
        <v>124</v>
      </c>
      <c r="C61" s="3" t="s">
        <v>52</v>
      </c>
      <c r="D61" s="8" t="s">
        <v>39</v>
      </c>
      <c r="E61" s="9">
        <v>58</v>
      </c>
      <c r="F61" s="9" t="s">
        <v>40</v>
      </c>
      <c r="G61" s="9" t="s">
        <v>41</v>
      </c>
      <c r="H61" s="9" t="s">
        <v>56</v>
      </c>
      <c r="I61" s="9" t="s">
        <v>43</v>
      </c>
      <c r="J61" s="9" t="s">
        <v>44</v>
      </c>
      <c r="K61" s="9" t="s">
        <v>45</v>
      </c>
      <c r="L61" s="10" t="s">
        <v>46</v>
      </c>
      <c r="M61" s="8">
        <v>42.144680000000001</v>
      </c>
      <c r="N61" s="9">
        <v>8.2698680000000007</v>
      </c>
      <c r="O61" s="9">
        <v>4.3037070000000002</v>
      </c>
      <c r="P61" s="9">
        <v>2.586443</v>
      </c>
      <c r="Q61" s="9">
        <v>0.48733100000000001</v>
      </c>
      <c r="R61" s="9">
        <v>0.48733100000000001</v>
      </c>
      <c r="S61" s="9">
        <v>8.2572100000000006</v>
      </c>
      <c r="T61" s="9">
        <v>4.3037070000000002</v>
      </c>
      <c r="U61" s="9">
        <v>3.8459099999999999</v>
      </c>
      <c r="V61" s="9">
        <v>38.298771000000002</v>
      </c>
      <c r="W61" s="9">
        <v>2.586443</v>
      </c>
      <c r="X61" s="9">
        <v>2.3206000000000001E-2</v>
      </c>
      <c r="Y61" s="9">
        <v>2.563237</v>
      </c>
      <c r="Z61" s="9">
        <v>42.144680000000001</v>
      </c>
      <c r="AA61" s="9">
        <v>7.5747034129999999</v>
      </c>
      <c r="AB61" s="9">
        <v>30.904378999999999</v>
      </c>
      <c r="AC61" s="9">
        <v>8.1958629999999992</v>
      </c>
      <c r="AD61" s="9">
        <v>2.8832819999999999</v>
      </c>
      <c r="AE61" s="9">
        <v>99.990288000000007</v>
      </c>
      <c r="AF61" s="9">
        <v>6.4348130000000001</v>
      </c>
      <c r="AG61" s="9">
        <v>76.045783999999998</v>
      </c>
      <c r="AH61" s="9">
        <v>76.045783999999998</v>
      </c>
      <c r="AI61" s="9">
        <v>6.2323230000000001</v>
      </c>
      <c r="AJ61" s="9">
        <v>2.8832819999999999</v>
      </c>
      <c r="AK61" s="9">
        <v>2.819563</v>
      </c>
      <c r="AL61" s="9">
        <v>28.084816</v>
      </c>
      <c r="AM61" s="9">
        <v>6.4348130000000001</v>
      </c>
      <c r="AN61" s="9">
        <v>1.7734110000000001</v>
      </c>
      <c r="AO61" s="9">
        <v>4.6614019999999998</v>
      </c>
      <c r="AP61" s="10">
        <v>30.904378999999999</v>
      </c>
    </row>
    <row r="62" spans="1:42" x14ac:dyDescent="0.25">
      <c r="A62" s="14">
        <v>43915</v>
      </c>
      <c r="B62" s="14" t="s">
        <v>125</v>
      </c>
      <c r="C62" s="3" t="s">
        <v>52</v>
      </c>
      <c r="D62" s="8" t="s">
        <v>39</v>
      </c>
      <c r="E62" s="9">
        <v>68</v>
      </c>
      <c r="F62" s="9" t="s">
        <v>48</v>
      </c>
      <c r="G62" s="9" t="s">
        <v>41</v>
      </c>
      <c r="H62" s="9" t="s">
        <v>59</v>
      </c>
      <c r="I62" s="9" t="s">
        <v>43</v>
      </c>
      <c r="J62" s="9" t="s">
        <v>44</v>
      </c>
      <c r="K62" s="9" t="s">
        <v>51</v>
      </c>
      <c r="L62" s="10" t="s">
        <v>46</v>
      </c>
      <c r="M62" s="8">
        <v>11.25268</v>
      </c>
      <c r="N62" s="9">
        <v>2.6498010000000001</v>
      </c>
      <c r="O62" s="9">
        <v>6.4803699999999997</v>
      </c>
      <c r="P62" s="9">
        <v>0.87608600000000003</v>
      </c>
      <c r="Q62" s="9">
        <v>2.7318699999999998</v>
      </c>
      <c r="R62" s="9">
        <v>2.7318699999999998</v>
      </c>
      <c r="S62" s="9">
        <v>2.6385169999999998</v>
      </c>
      <c r="T62" s="9">
        <v>6.4803699999999997</v>
      </c>
      <c r="U62" s="9">
        <v>1.1674310000000001</v>
      </c>
      <c r="V62" s="9">
        <v>10.085248999999999</v>
      </c>
      <c r="W62" s="9">
        <v>0.87608600000000003</v>
      </c>
      <c r="X62" s="9">
        <v>2.2568999999999999E-2</v>
      </c>
      <c r="Y62" s="9">
        <v>0.85351699999999997</v>
      </c>
      <c r="Z62" s="9">
        <v>11.25268</v>
      </c>
      <c r="AA62" s="9">
        <v>1.3342141489999999</v>
      </c>
      <c r="AB62" s="9">
        <v>8.8116149999999998</v>
      </c>
      <c r="AC62" s="9">
        <v>1.0870679999999999</v>
      </c>
      <c r="AD62" s="9">
        <v>4.7219179999999996</v>
      </c>
      <c r="AE62" s="9">
        <v>98.620864999999995</v>
      </c>
      <c r="AF62" s="9">
        <v>0.617066</v>
      </c>
      <c r="AG62" s="9">
        <v>66.788094000000001</v>
      </c>
      <c r="AH62" s="9">
        <v>66.788094000000001</v>
      </c>
      <c r="AI62" s="9">
        <v>0.903146</v>
      </c>
      <c r="AJ62" s="9">
        <v>4.7219179999999996</v>
      </c>
      <c r="AK62" s="9">
        <v>2.2108089999999998</v>
      </c>
      <c r="AL62" s="9">
        <v>6.6008060000000004</v>
      </c>
      <c r="AM62" s="9">
        <v>0.617066</v>
      </c>
      <c r="AN62" s="9">
        <v>9.8416000000000003E-2</v>
      </c>
      <c r="AO62" s="9">
        <v>0.51865000000000006</v>
      </c>
      <c r="AP62" s="10">
        <v>8.8116149999999998</v>
      </c>
    </row>
    <row r="63" spans="1:42" x14ac:dyDescent="0.25">
      <c r="A63" s="14">
        <v>44830</v>
      </c>
      <c r="B63" s="14" t="s">
        <v>126</v>
      </c>
      <c r="C63" s="3" t="s">
        <v>52</v>
      </c>
      <c r="D63" s="8" t="s">
        <v>39</v>
      </c>
      <c r="E63" s="9">
        <v>29</v>
      </c>
      <c r="F63" s="9" t="s">
        <v>40</v>
      </c>
      <c r="G63" s="9" t="s">
        <v>41</v>
      </c>
      <c r="H63" s="9" t="s">
        <v>59</v>
      </c>
      <c r="I63" s="9" t="s">
        <v>43</v>
      </c>
      <c r="J63" s="9" t="s">
        <v>44</v>
      </c>
      <c r="K63" s="9" t="s">
        <v>45</v>
      </c>
      <c r="L63" s="10" t="s">
        <v>46</v>
      </c>
      <c r="M63" s="8">
        <v>39.390022000000002</v>
      </c>
      <c r="N63" s="9">
        <v>10.841685</v>
      </c>
      <c r="O63" s="9">
        <v>13.126414</v>
      </c>
      <c r="P63" s="9">
        <v>1.0453710000000001</v>
      </c>
      <c r="Q63" s="9">
        <v>3.6641879999999998</v>
      </c>
      <c r="R63" s="9">
        <v>3.6641879999999998</v>
      </c>
      <c r="S63" s="9">
        <v>10.162732999999999</v>
      </c>
      <c r="T63" s="9">
        <v>13.126414</v>
      </c>
      <c r="U63" s="9">
        <v>11.068002999999999</v>
      </c>
      <c r="V63" s="9">
        <v>28.322018</v>
      </c>
      <c r="W63" s="9">
        <v>1.0453710000000001</v>
      </c>
      <c r="X63" s="9">
        <v>0.46341199999999999</v>
      </c>
      <c r="Y63" s="9">
        <v>0.581959</v>
      </c>
      <c r="Z63" s="9">
        <v>39.390022000000002</v>
      </c>
      <c r="AA63" s="9">
        <v>0.52825853599999995</v>
      </c>
      <c r="AB63" s="9">
        <v>13.424357000000001</v>
      </c>
      <c r="AC63" s="9">
        <v>0.93313699999999999</v>
      </c>
      <c r="AD63" s="9">
        <v>79.676201000000006</v>
      </c>
      <c r="AE63" s="9">
        <v>99.997794999999996</v>
      </c>
      <c r="AF63" s="9">
        <v>1.5694669999999999</v>
      </c>
      <c r="AG63" s="9">
        <v>93.038025000000005</v>
      </c>
      <c r="AH63" s="9">
        <v>93.038025000000005</v>
      </c>
      <c r="AI63" s="9">
        <v>0.494091</v>
      </c>
      <c r="AJ63" s="9">
        <v>79.676201000000006</v>
      </c>
      <c r="AK63" s="9">
        <v>10.501204</v>
      </c>
      <c r="AL63" s="9">
        <v>2.9231539999999998</v>
      </c>
      <c r="AM63" s="9">
        <v>1.5694669999999999</v>
      </c>
      <c r="AN63" s="9">
        <v>1.4256869999999999</v>
      </c>
      <c r="AO63" s="9">
        <v>0.14377999999999999</v>
      </c>
      <c r="AP63" s="10">
        <v>13.424357000000001</v>
      </c>
    </row>
    <row r="64" spans="1:42" x14ac:dyDescent="0.25">
      <c r="A64" s="14">
        <v>44947</v>
      </c>
      <c r="B64" s="14" t="s">
        <v>127</v>
      </c>
      <c r="C64" s="3" t="s">
        <v>52</v>
      </c>
      <c r="D64" s="8" t="s">
        <v>47</v>
      </c>
      <c r="E64" s="9">
        <v>36</v>
      </c>
      <c r="F64" s="9" t="s">
        <v>40</v>
      </c>
      <c r="G64" s="9" t="s">
        <v>41</v>
      </c>
      <c r="H64" s="9" t="s">
        <v>55</v>
      </c>
      <c r="I64" s="9" t="s">
        <v>44</v>
      </c>
      <c r="J64" s="9" t="s">
        <v>44</v>
      </c>
      <c r="K64" s="9" t="s">
        <v>45</v>
      </c>
      <c r="L64" s="10" t="s">
        <v>58</v>
      </c>
      <c r="M64" s="8">
        <v>27.363544000000001</v>
      </c>
      <c r="N64" s="9">
        <v>31.942314</v>
      </c>
      <c r="O64" s="9">
        <v>10.143649999999999</v>
      </c>
      <c r="P64" s="9">
        <v>22.165738999999999</v>
      </c>
      <c r="Q64" s="9">
        <v>0.208089</v>
      </c>
      <c r="R64" s="9">
        <v>0.208089</v>
      </c>
      <c r="S64" s="9">
        <v>31.916554999999999</v>
      </c>
      <c r="T64" s="9">
        <v>10.143649999999999</v>
      </c>
      <c r="U64" s="9">
        <v>5.3797329999999999</v>
      </c>
      <c r="V64" s="9">
        <v>21.983812</v>
      </c>
      <c r="W64" s="9">
        <v>22.165738999999999</v>
      </c>
      <c r="X64" s="9">
        <v>4.2262000000000001E-2</v>
      </c>
      <c r="Y64" s="9">
        <v>22.123477999999999</v>
      </c>
      <c r="Z64" s="9">
        <v>27.363544000000001</v>
      </c>
      <c r="AA64" s="9">
        <v>10.89557948</v>
      </c>
      <c r="AB64" s="9">
        <v>38.582622999999998</v>
      </c>
      <c r="AC64" s="9">
        <v>9.5014489999999991</v>
      </c>
      <c r="AD64" s="9">
        <v>14.665781000000001</v>
      </c>
      <c r="AE64" s="9">
        <v>99.634513999999996</v>
      </c>
      <c r="AF64" s="9">
        <v>14.576036999999999</v>
      </c>
      <c r="AG64" s="9">
        <v>65.855675000000005</v>
      </c>
      <c r="AH64" s="9">
        <v>65.855675000000005</v>
      </c>
      <c r="AI64" s="9">
        <v>8.0527519999999999</v>
      </c>
      <c r="AJ64" s="9">
        <v>14.665781000000001</v>
      </c>
      <c r="AK64" s="9">
        <v>12.932594999999999</v>
      </c>
      <c r="AL64" s="9">
        <v>25.650027999999999</v>
      </c>
      <c r="AM64" s="9">
        <v>14.576036999999999</v>
      </c>
      <c r="AN64" s="9">
        <v>2.2599840000000002</v>
      </c>
      <c r="AO64" s="9">
        <v>12.316052000000001</v>
      </c>
      <c r="AP64" s="10">
        <v>38.582622999999998</v>
      </c>
    </row>
    <row r="65" spans="1:42" x14ac:dyDescent="0.25">
      <c r="A65" s="14">
        <v>45064</v>
      </c>
      <c r="B65" s="14" t="s">
        <v>128</v>
      </c>
      <c r="C65" s="3" t="s">
        <v>52</v>
      </c>
      <c r="D65" s="8" t="s">
        <v>39</v>
      </c>
      <c r="E65" s="9">
        <v>57</v>
      </c>
      <c r="F65" s="9" t="s">
        <v>40</v>
      </c>
      <c r="G65" s="9" t="s">
        <v>41</v>
      </c>
      <c r="H65" s="9" t="s">
        <v>42</v>
      </c>
      <c r="I65" s="9" t="s">
        <v>43</v>
      </c>
      <c r="J65" s="9" t="s">
        <v>44</v>
      </c>
      <c r="K65" s="9" t="s">
        <v>51</v>
      </c>
      <c r="L65" s="10" t="s">
        <v>58</v>
      </c>
      <c r="M65" s="8">
        <v>11.976426</v>
      </c>
      <c r="N65" s="9">
        <v>5.9776889999999998</v>
      </c>
      <c r="O65" s="9">
        <v>0.65073999999999999</v>
      </c>
      <c r="P65" s="9">
        <v>0.394654</v>
      </c>
      <c r="Q65" s="9">
        <v>1.2400899999999999</v>
      </c>
      <c r="R65" s="9">
        <v>1.2400899999999999</v>
      </c>
      <c r="S65" s="9">
        <v>5.939101</v>
      </c>
      <c r="T65" s="9">
        <v>0.65073999999999999</v>
      </c>
      <c r="U65" s="9">
        <v>0.34554099999999999</v>
      </c>
      <c r="V65" s="9">
        <v>11.630884999999999</v>
      </c>
      <c r="W65" s="9">
        <v>0.394654</v>
      </c>
      <c r="X65" s="9">
        <v>3.8587999999999997E-2</v>
      </c>
      <c r="Y65" s="9">
        <v>0.35606500000000002</v>
      </c>
      <c r="Z65" s="9">
        <v>11.976426</v>
      </c>
      <c r="AA65" s="9">
        <v>2.258970894</v>
      </c>
      <c r="AB65" s="9">
        <v>4.7363030000000004</v>
      </c>
      <c r="AC65" s="9">
        <v>2.062659</v>
      </c>
      <c r="AD65" s="9">
        <v>0.13848199999999999</v>
      </c>
      <c r="AE65" s="9">
        <v>99.541458000000006</v>
      </c>
      <c r="AF65" s="9">
        <v>0.31296200000000002</v>
      </c>
      <c r="AG65" s="9">
        <v>74.026375000000002</v>
      </c>
      <c r="AH65" s="9">
        <v>74.026375000000002</v>
      </c>
      <c r="AI65" s="9">
        <v>1.7108829999999999</v>
      </c>
      <c r="AJ65" s="9">
        <v>0.13848199999999999</v>
      </c>
      <c r="AK65" s="9">
        <v>0.116442</v>
      </c>
      <c r="AL65" s="9">
        <v>4.6198600000000001</v>
      </c>
      <c r="AM65" s="9">
        <v>0.31296200000000002</v>
      </c>
      <c r="AN65" s="9">
        <v>7.9464999999999994E-2</v>
      </c>
      <c r="AO65" s="9">
        <v>0.23349700000000001</v>
      </c>
      <c r="AP65" s="10">
        <v>4.7363030000000004</v>
      </c>
    </row>
    <row r="66" spans="1:42" x14ac:dyDescent="0.25">
      <c r="A66" s="14">
        <v>45111</v>
      </c>
      <c r="B66" s="14" t="s">
        <v>129</v>
      </c>
      <c r="C66" s="3" t="s">
        <v>52</v>
      </c>
      <c r="D66" s="8" t="s">
        <v>39</v>
      </c>
      <c r="E66" s="9">
        <v>57</v>
      </c>
      <c r="F66" s="9" t="s">
        <v>40</v>
      </c>
      <c r="G66" s="9" t="s">
        <v>41</v>
      </c>
      <c r="H66" s="9" t="s">
        <v>42</v>
      </c>
      <c r="I66" s="9" t="s">
        <v>43</v>
      </c>
      <c r="J66" s="9" t="s">
        <v>44</v>
      </c>
      <c r="K66" s="9" t="s">
        <v>45</v>
      </c>
      <c r="L66" s="10" t="s">
        <v>58</v>
      </c>
      <c r="M66" s="8">
        <v>33.972321000000001</v>
      </c>
      <c r="N66" s="9">
        <v>8.2794469999999993</v>
      </c>
      <c r="O66" s="9">
        <v>2.7980900000000002</v>
      </c>
      <c r="P66" s="9">
        <v>0.69619900000000001</v>
      </c>
      <c r="Q66" s="9">
        <v>0.97540300000000002</v>
      </c>
      <c r="R66" s="9">
        <v>0.97540300000000002</v>
      </c>
      <c r="S66" s="9">
        <v>8.2709860000000006</v>
      </c>
      <c r="T66" s="9">
        <v>2.7980900000000002</v>
      </c>
      <c r="U66" s="9">
        <v>2.141778</v>
      </c>
      <c r="V66" s="9">
        <v>31.830544</v>
      </c>
      <c r="W66" s="9">
        <v>0.69619900000000001</v>
      </c>
      <c r="X66" s="9">
        <v>7.2519999999999998E-3</v>
      </c>
      <c r="Y66" s="9">
        <v>0.68894699999999998</v>
      </c>
      <c r="Z66" s="9">
        <v>33.972321000000001</v>
      </c>
      <c r="AA66" s="9">
        <v>4.8884022900000001</v>
      </c>
      <c r="AB66" s="9">
        <v>21.908636000000001</v>
      </c>
      <c r="AC66" s="9">
        <v>2.0997949999999999</v>
      </c>
      <c r="AD66" s="9">
        <v>4.3152189999999999</v>
      </c>
      <c r="AE66" s="9">
        <v>88.215560999999994</v>
      </c>
      <c r="AF66" s="9">
        <v>0.247252</v>
      </c>
      <c r="AG66" s="9">
        <v>40.607509999999998</v>
      </c>
      <c r="AH66" s="9">
        <v>40.607509999999998</v>
      </c>
      <c r="AI66" s="9">
        <v>2.0870829999999998</v>
      </c>
      <c r="AJ66" s="9">
        <v>4.3152189999999999</v>
      </c>
      <c r="AK66" s="9">
        <v>2.4524249999999999</v>
      </c>
      <c r="AL66" s="9">
        <v>19.456211</v>
      </c>
      <c r="AM66" s="9">
        <v>0.247252</v>
      </c>
      <c r="AN66" s="9">
        <v>1.6400999999999999E-2</v>
      </c>
      <c r="AO66" s="9">
        <v>0.23085</v>
      </c>
      <c r="AP66" s="10">
        <v>21.908636000000001</v>
      </c>
    </row>
    <row r="67" spans="1:42" x14ac:dyDescent="0.25">
      <c r="A67" s="14">
        <v>45601</v>
      </c>
      <c r="B67" s="14" t="s">
        <v>130</v>
      </c>
      <c r="C67" s="3" t="s">
        <v>52</v>
      </c>
      <c r="D67" s="8" t="s">
        <v>39</v>
      </c>
      <c r="E67" s="9">
        <v>58</v>
      </c>
      <c r="F67" s="9" t="s">
        <v>48</v>
      </c>
      <c r="G67" s="9" t="s">
        <v>41</v>
      </c>
      <c r="H67" s="9" t="s">
        <v>56</v>
      </c>
      <c r="I67" s="9" t="s">
        <v>43</v>
      </c>
      <c r="J67" s="9" t="s">
        <v>50</v>
      </c>
      <c r="K67" s="9" t="s">
        <v>51</v>
      </c>
      <c r="L67" s="10" t="s">
        <v>57</v>
      </c>
      <c r="M67" s="8">
        <v>48.965958000000001</v>
      </c>
      <c r="N67" s="9">
        <v>16.481069999999999</v>
      </c>
      <c r="O67" s="9">
        <v>24.180719</v>
      </c>
      <c r="P67" s="9">
        <v>5.6951960000000001</v>
      </c>
      <c r="Q67" s="9">
        <v>0.39770899999999998</v>
      </c>
      <c r="R67" s="9">
        <v>0.39770899999999998</v>
      </c>
      <c r="S67" s="9">
        <v>16.385618000000001</v>
      </c>
      <c r="T67" s="9">
        <v>24.180719</v>
      </c>
      <c r="U67" s="9">
        <v>18.533249000000001</v>
      </c>
      <c r="V67" s="9">
        <v>30.432707000000001</v>
      </c>
      <c r="W67" s="9">
        <v>5.6951960000000001</v>
      </c>
      <c r="X67" s="9">
        <v>0.17499200000000001</v>
      </c>
      <c r="Y67" s="9">
        <v>5.5202039999999997</v>
      </c>
      <c r="Z67" s="9">
        <v>48.965958000000001</v>
      </c>
      <c r="AA67" s="9">
        <v>6.8631425330000004</v>
      </c>
      <c r="AB67" s="9">
        <v>28.929123000000001</v>
      </c>
      <c r="AC67" s="9">
        <v>5.2182459999999997</v>
      </c>
      <c r="AD67" s="9">
        <v>12.241403999999999</v>
      </c>
      <c r="AE67" s="9">
        <v>98.986664000000005</v>
      </c>
      <c r="AF67" s="9">
        <v>13.181754</v>
      </c>
      <c r="AG67" s="9">
        <v>64.491225999999997</v>
      </c>
      <c r="AH67" s="9">
        <v>64.491225999999997</v>
      </c>
      <c r="AI67" s="9">
        <v>4.752281</v>
      </c>
      <c r="AJ67" s="9">
        <v>12.241403999999999</v>
      </c>
      <c r="AK67" s="9">
        <v>9.6870170000000009</v>
      </c>
      <c r="AL67" s="9">
        <v>19.242104999999999</v>
      </c>
      <c r="AM67" s="9">
        <v>13.181754</v>
      </c>
      <c r="AN67" s="9">
        <v>4.6119300000000001</v>
      </c>
      <c r="AO67" s="9">
        <v>8.5698240000000006</v>
      </c>
      <c r="AP67" s="10">
        <v>28.929123000000001</v>
      </c>
    </row>
    <row r="68" spans="1:42" x14ac:dyDescent="0.25">
      <c r="A68" s="14">
        <v>45701</v>
      </c>
      <c r="B68" s="14">
        <v>23085</v>
      </c>
      <c r="C68" s="3" t="s">
        <v>52</v>
      </c>
      <c r="D68" s="8" t="s">
        <v>47</v>
      </c>
      <c r="E68" s="9">
        <v>52</v>
      </c>
      <c r="F68" s="9" t="s">
        <v>48</v>
      </c>
      <c r="G68" s="9" t="s">
        <v>41</v>
      </c>
      <c r="H68" s="9" t="s">
        <v>59</v>
      </c>
      <c r="I68" s="9" t="s">
        <v>43</v>
      </c>
      <c r="J68" s="9" t="s">
        <v>44</v>
      </c>
      <c r="K68" s="9" t="s">
        <v>45</v>
      </c>
      <c r="L68" s="10" t="s">
        <v>57</v>
      </c>
      <c r="M68" s="8">
        <v>10.860543</v>
      </c>
      <c r="N68" s="9">
        <v>27.916477</v>
      </c>
      <c r="O68" s="9">
        <v>6.0688959999999996</v>
      </c>
      <c r="P68" s="9">
        <v>7.0283959999999999</v>
      </c>
      <c r="Q68" s="9">
        <v>1.54678</v>
      </c>
      <c r="R68" s="9">
        <v>1.54678</v>
      </c>
      <c r="S68" s="9">
        <v>27.778282000000001</v>
      </c>
      <c r="T68" s="9">
        <v>6.0688959999999996</v>
      </c>
      <c r="U68" s="9">
        <v>1.8588789999999999</v>
      </c>
      <c r="V68" s="9">
        <v>9.0016639999999999</v>
      </c>
      <c r="W68" s="9">
        <v>7.0283959999999999</v>
      </c>
      <c r="X68" s="9">
        <v>1.5332999999999999E-2</v>
      </c>
      <c r="Y68" s="9">
        <v>7.0130629999999998</v>
      </c>
      <c r="Z68" s="9">
        <v>10.860543</v>
      </c>
      <c r="AA68" s="9">
        <v>59.259559359999997</v>
      </c>
      <c r="AB68" s="9">
        <v>16.481864999999999</v>
      </c>
      <c r="AC68" s="9">
        <v>30.087029000000001</v>
      </c>
      <c r="AD68" s="9">
        <v>10.498692</v>
      </c>
      <c r="AE68" s="9">
        <v>99.409644999999998</v>
      </c>
      <c r="AF68" s="9">
        <v>7.1911139999999998</v>
      </c>
      <c r="AG68" s="9">
        <v>20.08408</v>
      </c>
      <c r="AH68" s="9">
        <v>20.08408</v>
      </c>
      <c r="AI68" s="9">
        <v>29.213570000000001</v>
      </c>
      <c r="AJ68" s="9">
        <v>10.498692</v>
      </c>
      <c r="AK68" s="9">
        <v>4.7099909999999996</v>
      </c>
      <c r="AL68" s="9">
        <v>11.771874</v>
      </c>
      <c r="AM68" s="9">
        <v>7.1911139999999998</v>
      </c>
      <c r="AN68" s="9">
        <v>0.17233999999999999</v>
      </c>
      <c r="AO68" s="9">
        <v>7.0187739999999996</v>
      </c>
      <c r="AP68" s="10">
        <v>16.481864999999999</v>
      </c>
    </row>
    <row r="69" spans="1:42" x14ac:dyDescent="0.25">
      <c r="A69" s="14">
        <v>45868</v>
      </c>
      <c r="B69" s="14" t="s">
        <v>131</v>
      </c>
      <c r="C69" s="3" t="s">
        <v>52</v>
      </c>
      <c r="D69" s="8" t="s">
        <v>47</v>
      </c>
      <c r="E69" s="9">
        <v>59</v>
      </c>
      <c r="F69" s="9" t="s">
        <v>48</v>
      </c>
      <c r="G69" s="9" t="s">
        <v>41</v>
      </c>
      <c r="H69" s="9" t="s">
        <v>55</v>
      </c>
      <c r="I69" s="9" t="s">
        <v>44</v>
      </c>
      <c r="J69" s="9" t="s">
        <v>44</v>
      </c>
      <c r="K69" s="9" t="s">
        <v>51</v>
      </c>
      <c r="L69" s="10" t="s">
        <v>58</v>
      </c>
      <c r="M69" s="8">
        <v>4.2050770000000002</v>
      </c>
      <c r="N69" s="9">
        <v>11.67976</v>
      </c>
      <c r="O69" s="9">
        <v>1.6393439999999999</v>
      </c>
      <c r="P69" s="9">
        <v>5.2086639999999997</v>
      </c>
      <c r="Q69" s="9">
        <v>1.6711320000000001</v>
      </c>
      <c r="R69" s="9">
        <v>1.6711320000000001</v>
      </c>
      <c r="S69" s="9">
        <v>11.657055</v>
      </c>
      <c r="T69" s="9">
        <v>1.6393439999999999</v>
      </c>
      <c r="U69" s="9">
        <v>0.17256299999999999</v>
      </c>
      <c r="V69" s="9">
        <v>4.0325150000000001</v>
      </c>
      <c r="W69" s="9">
        <v>5.2086639999999997</v>
      </c>
      <c r="X69" s="9">
        <v>4.5409999999999999E-3</v>
      </c>
      <c r="Y69" s="9">
        <v>5.2041230000000001</v>
      </c>
      <c r="Z69" s="9">
        <v>4.2050770000000002</v>
      </c>
      <c r="AA69" s="9">
        <v>0.59010417299999995</v>
      </c>
      <c r="AB69" s="9">
        <v>1.2808630000000001</v>
      </c>
      <c r="AC69" s="9">
        <v>0.60514400000000002</v>
      </c>
      <c r="AD69" s="9">
        <v>8.4088999999999997E-2</v>
      </c>
      <c r="AE69" s="9">
        <v>99.679085000000001</v>
      </c>
      <c r="AF69" s="9">
        <v>0.32927899999999999</v>
      </c>
      <c r="AG69" s="9">
        <v>84.236221</v>
      </c>
      <c r="AH69" s="9">
        <v>84.236221</v>
      </c>
      <c r="AI69" s="9">
        <v>0.50003200000000003</v>
      </c>
      <c r="AJ69" s="9">
        <v>8.4088999999999997E-2</v>
      </c>
      <c r="AK69" s="9">
        <v>1.3514E-2</v>
      </c>
      <c r="AL69" s="9">
        <v>1.2673490000000001</v>
      </c>
      <c r="AM69" s="9">
        <v>0.32927899999999999</v>
      </c>
      <c r="AN69" s="9">
        <v>6.4353999999999995E-2</v>
      </c>
      <c r="AO69" s="9">
        <v>0.26492500000000002</v>
      </c>
      <c r="AP69" s="10">
        <v>1.2808630000000001</v>
      </c>
    </row>
    <row r="70" spans="1:42" x14ac:dyDescent="0.25">
      <c r="A70" s="14">
        <v>47300</v>
      </c>
      <c r="B70" s="14" t="s">
        <v>132</v>
      </c>
      <c r="C70" s="3" t="s">
        <v>52</v>
      </c>
      <c r="D70" s="8" t="s">
        <v>39</v>
      </c>
      <c r="E70" s="9">
        <v>80</v>
      </c>
      <c r="F70" s="9" t="s">
        <v>48</v>
      </c>
      <c r="G70" s="9" t="s">
        <v>41</v>
      </c>
      <c r="H70" s="9" t="s">
        <v>49</v>
      </c>
      <c r="I70" s="9" t="s">
        <v>44</v>
      </c>
      <c r="J70" s="9" t="s">
        <v>44</v>
      </c>
      <c r="K70" s="9" t="s">
        <v>45</v>
      </c>
      <c r="L70" s="10" t="s">
        <v>58</v>
      </c>
      <c r="M70" s="8">
        <v>31.954440999999999</v>
      </c>
      <c r="N70" s="9">
        <v>5.0858179999999997</v>
      </c>
      <c r="O70" s="9">
        <v>4.1129480000000003</v>
      </c>
      <c r="P70" s="9">
        <v>1.1310610000000001</v>
      </c>
      <c r="Q70" s="9">
        <v>2.0011070000000002</v>
      </c>
      <c r="R70" s="9">
        <v>2.0011070000000002</v>
      </c>
      <c r="S70" s="9">
        <v>5.0620900000000004</v>
      </c>
      <c r="T70" s="9">
        <v>4.1129480000000003</v>
      </c>
      <c r="U70" s="9">
        <v>3.029344</v>
      </c>
      <c r="V70" s="9">
        <v>28.925097000000001</v>
      </c>
      <c r="W70" s="9">
        <v>1.1310610000000001</v>
      </c>
      <c r="X70" s="9">
        <v>3.9548E-2</v>
      </c>
      <c r="Y70" s="9">
        <v>1.091513</v>
      </c>
      <c r="Z70" s="9">
        <v>31.954440999999999</v>
      </c>
      <c r="AA70" s="9">
        <v>4.4827987890000003</v>
      </c>
      <c r="AB70" s="9">
        <v>15.435555000000001</v>
      </c>
      <c r="AC70" s="9">
        <v>3.8380670000000001</v>
      </c>
      <c r="AD70" s="9">
        <v>2.9847079999999999</v>
      </c>
      <c r="AE70" s="9">
        <v>82.927361000000005</v>
      </c>
      <c r="AF70" s="9">
        <v>1.981158</v>
      </c>
      <c r="AG70" s="9">
        <v>67.175040999999993</v>
      </c>
      <c r="AH70" s="9">
        <v>67.175040999999993</v>
      </c>
      <c r="AI70" s="9">
        <v>3.1526489999999998</v>
      </c>
      <c r="AJ70" s="9">
        <v>2.9847079999999999</v>
      </c>
      <c r="AK70" s="9">
        <v>1.3790279999999999</v>
      </c>
      <c r="AL70" s="9">
        <v>14.056526</v>
      </c>
      <c r="AM70" s="9">
        <v>1.981158</v>
      </c>
      <c r="AN70" s="9">
        <v>0.75505199999999995</v>
      </c>
      <c r="AO70" s="9">
        <v>1.2261059999999999</v>
      </c>
      <c r="AP70" s="10">
        <v>15.435555000000001</v>
      </c>
    </row>
    <row r="71" spans="1:42" x14ac:dyDescent="0.25">
      <c r="A71" s="14">
        <v>48105</v>
      </c>
      <c r="B71" s="14" t="s">
        <v>133</v>
      </c>
      <c r="C71" s="3" t="s">
        <v>52</v>
      </c>
      <c r="D71" s="8" t="s">
        <v>47</v>
      </c>
      <c r="E71" s="9">
        <v>71</v>
      </c>
      <c r="F71" s="9" t="s">
        <v>48</v>
      </c>
      <c r="G71" s="9" t="s">
        <v>41</v>
      </c>
      <c r="H71" s="9" t="s">
        <v>42</v>
      </c>
      <c r="I71" s="9" t="s">
        <v>43</v>
      </c>
      <c r="J71" s="9" t="s">
        <v>44</v>
      </c>
      <c r="K71" s="9" t="s">
        <v>51</v>
      </c>
      <c r="L71" s="10" t="s">
        <v>46</v>
      </c>
      <c r="M71" s="8">
        <v>39.596981</v>
      </c>
      <c r="N71" s="9">
        <v>75.271584000000004</v>
      </c>
      <c r="O71" s="9">
        <v>37.420184999999996</v>
      </c>
      <c r="P71" s="9">
        <v>54.386764999999997</v>
      </c>
      <c r="Q71" s="9">
        <v>2.4255740000000001</v>
      </c>
      <c r="R71" s="9">
        <v>2.4255740000000001</v>
      </c>
      <c r="S71" s="9">
        <v>73.364295999999996</v>
      </c>
      <c r="T71" s="9">
        <v>37.420184999999996</v>
      </c>
      <c r="U71" s="9">
        <v>18.160709000000001</v>
      </c>
      <c r="V71" s="9">
        <v>21.436271999999999</v>
      </c>
      <c r="W71" s="9">
        <v>54.386764999999997</v>
      </c>
      <c r="X71" s="9">
        <v>1.981922</v>
      </c>
      <c r="Y71" s="9">
        <v>52.404842000000002</v>
      </c>
      <c r="Z71" s="9">
        <v>39.596981</v>
      </c>
      <c r="AA71" s="9">
        <v>14.163871589999999</v>
      </c>
      <c r="AB71" s="9">
        <v>53.122253000000001</v>
      </c>
      <c r="AC71" s="9">
        <v>27.590149</v>
      </c>
      <c r="AD71" s="9">
        <v>31.926120999999998</v>
      </c>
      <c r="AE71" s="9">
        <v>99.698768999999999</v>
      </c>
      <c r="AF71" s="9">
        <v>88.289360000000002</v>
      </c>
      <c r="AG71" s="9">
        <v>78.777480999999995</v>
      </c>
      <c r="AH71" s="9">
        <v>78.777480999999995</v>
      </c>
      <c r="AI71" s="9">
        <v>12.999121000000001</v>
      </c>
      <c r="AJ71" s="9">
        <v>31.926120999999998</v>
      </c>
      <c r="AK71" s="9">
        <v>22.849603999999999</v>
      </c>
      <c r="AL71" s="9">
        <v>30.272648</v>
      </c>
      <c r="AM71" s="9">
        <v>88.289360000000002</v>
      </c>
      <c r="AN71" s="9">
        <v>70.371589999999998</v>
      </c>
      <c r="AO71" s="9">
        <v>17.917767000000001</v>
      </c>
      <c r="AP71" s="10">
        <v>53.122253000000001</v>
      </c>
    </row>
    <row r="72" spans="1:42" x14ac:dyDescent="0.25">
      <c r="A72" s="14">
        <v>49763</v>
      </c>
      <c r="B72" s="14" t="s">
        <v>134</v>
      </c>
      <c r="C72" s="3" t="s">
        <v>52</v>
      </c>
      <c r="D72" s="8" t="s">
        <v>39</v>
      </c>
      <c r="E72" s="9">
        <v>61</v>
      </c>
      <c r="F72" s="9" t="s">
        <v>48</v>
      </c>
      <c r="G72" s="9" t="s">
        <v>41</v>
      </c>
      <c r="H72" s="9" t="s">
        <v>54</v>
      </c>
      <c r="I72" s="9" t="s">
        <v>43</v>
      </c>
      <c r="J72" s="9" t="s">
        <v>44</v>
      </c>
      <c r="K72" s="9" t="s">
        <v>51</v>
      </c>
      <c r="L72" s="10" t="s">
        <v>57</v>
      </c>
      <c r="M72" s="8">
        <v>16.512046999999999</v>
      </c>
      <c r="N72" s="9">
        <v>52.016491000000002</v>
      </c>
      <c r="O72" s="9">
        <v>27.683288999999998</v>
      </c>
      <c r="P72" s="9">
        <v>49.052956000000002</v>
      </c>
      <c r="Q72" s="9">
        <v>3.1503670000000001</v>
      </c>
      <c r="R72" s="9">
        <v>3.1503670000000001</v>
      </c>
      <c r="S72" s="9">
        <v>51.365803</v>
      </c>
      <c r="T72" s="9">
        <v>27.683288999999998</v>
      </c>
      <c r="U72" s="9">
        <v>7.5054759999999998</v>
      </c>
      <c r="V72" s="9">
        <v>9.0065720000000002</v>
      </c>
      <c r="W72" s="9">
        <v>49.052956000000002</v>
      </c>
      <c r="X72" s="9">
        <v>2.5190049999999999</v>
      </c>
      <c r="Y72" s="9">
        <v>46.533951000000002</v>
      </c>
      <c r="Z72" s="9">
        <v>16.512046999999999</v>
      </c>
      <c r="AA72" s="9">
        <v>13.280345459999999</v>
      </c>
      <c r="AB72" s="9">
        <v>33.653919000000002</v>
      </c>
      <c r="AC72" s="9">
        <v>15.671364000000001</v>
      </c>
      <c r="AD72" s="9">
        <v>16.821988999999999</v>
      </c>
      <c r="AE72" s="9">
        <v>99.739058999999997</v>
      </c>
      <c r="AF72" s="9">
        <v>34.769753000000001</v>
      </c>
      <c r="AG72" s="9">
        <v>68.870994999999994</v>
      </c>
      <c r="AH72" s="9">
        <v>68.870994999999994</v>
      </c>
      <c r="AI72" s="9">
        <v>10.546982</v>
      </c>
      <c r="AJ72" s="9">
        <v>16.821988999999999</v>
      </c>
      <c r="AK72" s="9">
        <v>10.186635000000001</v>
      </c>
      <c r="AL72" s="9">
        <v>23.467282999999998</v>
      </c>
      <c r="AM72" s="9">
        <v>34.769753000000001</v>
      </c>
      <c r="AN72" s="9">
        <v>15.594324</v>
      </c>
      <c r="AO72" s="9">
        <v>19.175426000000002</v>
      </c>
      <c r="AP72" s="10">
        <v>33.653919000000002</v>
      </c>
    </row>
    <row r="73" spans="1:42" x14ac:dyDescent="0.25">
      <c r="A73" s="14">
        <v>52312</v>
      </c>
      <c r="B73" s="14" t="s">
        <v>135</v>
      </c>
      <c r="C73" s="3" t="s">
        <v>52</v>
      </c>
      <c r="D73" s="8" t="s">
        <v>47</v>
      </c>
      <c r="E73" s="9">
        <v>49</v>
      </c>
      <c r="F73" s="9" t="s">
        <v>40</v>
      </c>
      <c r="G73" s="9" t="s">
        <v>53</v>
      </c>
      <c r="H73" s="9" t="s">
        <v>59</v>
      </c>
      <c r="I73" s="9" t="s">
        <v>43</v>
      </c>
      <c r="J73" s="9" t="s">
        <v>44</v>
      </c>
      <c r="K73" s="9" t="s">
        <v>45</v>
      </c>
      <c r="L73" s="10" t="s">
        <v>58</v>
      </c>
      <c r="M73" s="8">
        <v>36.205399</v>
      </c>
      <c r="N73" s="9">
        <v>30.829702000000001</v>
      </c>
      <c r="O73" s="9">
        <v>14.556169000000001</v>
      </c>
      <c r="P73" s="9">
        <v>11.598898999999999</v>
      </c>
      <c r="Q73" s="9">
        <v>4.7667070000000002</v>
      </c>
      <c r="R73" s="9">
        <v>4.7667070000000002</v>
      </c>
      <c r="S73" s="9">
        <v>30.466235999999999</v>
      </c>
      <c r="T73" s="9">
        <v>14.556169000000001</v>
      </c>
      <c r="U73" s="9">
        <v>10.021395999999999</v>
      </c>
      <c r="V73" s="9">
        <v>26.184004000000002</v>
      </c>
      <c r="W73" s="9">
        <v>11.598898999999999</v>
      </c>
      <c r="X73" s="9">
        <v>1.844951</v>
      </c>
      <c r="Y73" s="9">
        <v>9.7539479999999994</v>
      </c>
      <c r="Z73" s="9">
        <v>36.205399</v>
      </c>
      <c r="AA73" s="9">
        <v>21.253199290000001</v>
      </c>
      <c r="AB73" s="9">
        <v>24.916734999999999</v>
      </c>
      <c r="AC73" s="9">
        <v>18.796655999999999</v>
      </c>
      <c r="AD73" s="9">
        <v>9.7516929999999995</v>
      </c>
      <c r="AE73" s="9">
        <v>77.096694999999997</v>
      </c>
      <c r="AF73" s="9">
        <v>58.022914999999998</v>
      </c>
      <c r="AG73" s="9">
        <v>65.433509999999998</v>
      </c>
      <c r="AH73" s="9">
        <v>65.433509999999998</v>
      </c>
      <c r="AI73" s="9">
        <v>17.660036000000002</v>
      </c>
      <c r="AJ73" s="9">
        <v>9.7516929999999995</v>
      </c>
      <c r="AK73" s="9">
        <v>5.9636269999999998</v>
      </c>
      <c r="AL73" s="9">
        <v>18.953108</v>
      </c>
      <c r="AM73" s="9">
        <v>58.022914999999998</v>
      </c>
      <c r="AN73" s="9">
        <v>36.94706</v>
      </c>
      <c r="AO73" s="9">
        <v>21.075855000000001</v>
      </c>
      <c r="AP73" s="10">
        <v>24.916734999999999</v>
      </c>
    </row>
    <row r="74" spans="1:42" x14ac:dyDescent="0.25">
      <c r="A74" s="14">
        <v>39795</v>
      </c>
      <c r="B74" s="14" t="s">
        <v>136</v>
      </c>
      <c r="C74" s="3" t="s">
        <v>52</v>
      </c>
      <c r="D74" s="8" t="s">
        <v>39</v>
      </c>
      <c r="E74" s="9">
        <v>74</v>
      </c>
      <c r="F74" s="9" t="s">
        <v>40</v>
      </c>
      <c r="G74" s="9" t="s">
        <v>41</v>
      </c>
      <c r="H74" s="9" t="s">
        <v>49</v>
      </c>
      <c r="I74" s="9" t="s">
        <v>44</v>
      </c>
      <c r="J74" s="9" t="s">
        <v>50</v>
      </c>
      <c r="K74" s="9" t="s">
        <v>45</v>
      </c>
      <c r="L74" s="10" t="s">
        <v>46</v>
      </c>
      <c r="M74" s="8">
        <v>2.767747</v>
      </c>
      <c r="N74" s="9">
        <v>11.027526</v>
      </c>
      <c r="O74" s="9">
        <v>2.5796079999999999</v>
      </c>
      <c r="P74" s="9">
        <v>0.28077800000000003</v>
      </c>
      <c r="Q74" s="9">
        <v>0.195858</v>
      </c>
      <c r="R74" s="9">
        <v>0.195858</v>
      </c>
      <c r="S74" s="9">
        <v>11.024381</v>
      </c>
      <c r="T74" s="9">
        <v>2.5796079999999999</v>
      </c>
      <c r="U74" s="9">
        <v>0.41716300000000001</v>
      </c>
      <c r="V74" s="9">
        <v>2.3505829999999999</v>
      </c>
      <c r="W74" s="9">
        <v>0.28077800000000003</v>
      </c>
      <c r="X74" s="9">
        <v>0</v>
      </c>
      <c r="Y74" s="9">
        <v>0.28077800000000003</v>
      </c>
      <c r="Z74" s="9">
        <v>2.767747</v>
      </c>
      <c r="AA74" s="9">
        <v>2.513199578</v>
      </c>
      <c r="AB74" s="9">
        <v>1.8652580000000001</v>
      </c>
      <c r="AC74" s="9">
        <v>1.799571</v>
      </c>
      <c r="AD74" s="9">
        <v>0.814272</v>
      </c>
      <c r="AE74" s="9">
        <v>66.567786999999996</v>
      </c>
      <c r="AF74" s="9">
        <v>0.44573099999999999</v>
      </c>
      <c r="AG74" s="9">
        <v>69.165283000000002</v>
      </c>
      <c r="AH74" s="9">
        <v>69.165283000000002</v>
      </c>
      <c r="AI74" s="9">
        <v>1.783074</v>
      </c>
      <c r="AJ74" s="9">
        <v>0.814272</v>
      </c>
      <c r="AK74" s="9">
        <v>0.16905999999999999</v>
      </c>
      <c r="AL74" s="9">
        <v>1.6961980000000001</v>
      </c>
      <c r="AM74" s="9">
        <v>0.44573099999999999</v>
      </c>
      <c r="AN74" s="9">
        <v>1.4681E-2</v>
      </c>
      <c r="AO74" s="9">
        <v>0.43104900000000002</v>
      </c>
      <c r="AP74" s="10">
        <v>1.8652580000000001</v>
      </c>
    </row>
    <row r="75" spans="1:42" x14ac:dyDescent="0.25">
      <c r="A75" s="14">
        <v>42813</v>
      </c>
      <c r="B75" s="14" t="s">
        <v>137</v>
      </c>
      <c r="C75" s="3" t="s">
        <v>52</v>
      </c>
      <c r="D75" s="8" t="s">
        <v>39</v>
      </c>
      <c r="E75" s="9">
        <v>48</v>
      </c>
      <c r="F75" s="9" t="s">
        <v>40</v>
      </c>
      <c r="G75" s="9" t="s">
        <v>41</v>
      </c>
      <c r="H75" s="9" t="s">
        <v>56</v>
      </c>
      <c r="I75" s="9" t="s">
        <v>43</v>
      </c>
      <c r="J75" s="9" t="s">
        <v>50</v>
      </c>
      <c r="K75" s="9" t="s">
        <v>51</v>
      </c>
      <c r="L75" s="10" t="s">
        <v>61</v>
      </c>
      <c r="M75" s="8">
        <v>34.385803000000003</v>
      </c>
      <c r="N75" s="9">
        <v>3.589537</v>
      </c>
      <c r="O75" s="9">
        <v>20.661442000000001</v>
      </c>
      <c r="P75" s="9">
        <v>0.50126800000000005</v>
      </c>
      <c r="Q75" s="9">
        <v>0.97372700000000001</v>
      </c>
      <c r="R75" s="9">
        <v>0.97372700000000001</v>
      </c>
      <c r="S75" s="9">
        <v>3.5837750000000002</v>
      </c>
      <c r="T75" s="9">
        <v>20.661442000000001</v>
      </c>
      <c r="U75" s="9">
        <v>16.397787000000001</v>
      </c>
      <c r="V75" s="9">
        <v>17.988015999999998</v>
      </c>
      <c r="W75" s="9">
        <v>0.50126800000000005</v>
      </c>
      <c r="X75" s="9">
        <v>4.0332E-2</v>
      </c>
      <c r="Y75" s="9">
        <v>0.46093600000000001</v>
      </c>
      <c r="Z75" s="9">
        <v>34.385803000000003</v>
      </c>
      <c r="AA75" s="9">
        <v>7.1040907249999998</v>
      </c>
      <c r="AB75" s="9">
        <v>43.344551000000003</v>
      </c>
      <c r="AC75" s="9">
        <v>6.052149</v>
      </c>
      <c r="AD75" s="9">
        <v>41.733016999999997</v>
      </c>
      <c r="AE75" s="9">
        <v>44.947879999999998</v>
      </c>
      <c r="AF75" s="9">
        <v>7.3408300000000004</v>
      </c>
      <c r="AG75" s="9">
        <v>62.754111999999999</v>
      </c>
      <c r="AH75" s="9">
        <v>62.754111999999999</v>
      </c>
      <c r="AI75" s="9">
        <v>4.7990370000000002</v>
      </c>
      <c r="AJ75" s="9">
        <v>41.733016999999997</v>
      </c>
      <c r="AK75" s="9">
        <v>25.475389</v>
      </c>
      <c r="AL75" s="9">
        <v>17.869161999999999</v>
      </c>
      <c r="AM75" s="9">
        <v>7.3408300000000004</v>
      </c>
      <c r="AN75" s="9">
        <v>6.0904540000000003</v>
      </c>
      <c r="AO75" s="9">
        <v>1.2503759999999999</v>
      </c>
      <c r="AP75" s="10">
        <v>43.344551000000003</v>
      </c>
    </row>
    <row r="76" spans="1:42" x14ac:dyDescent="0.25">
      <c r="A76" s="17">
        <v>32629</v>
      </c>
      <c r="B76" s="17" t="s">
        <v>74</v>
      </c>
      <c r="C76" s="3" t="s">
        <v>52</v>
      </c>
      <c r="D76" s="8" t="s">
        <v>47</v>
      </c>
      <c r="E76" s="9">
        <v>47</v>
      </c>
      <c r="F76" s="9" t="s">
        <v>48</v>
      </c>
      <c r="G76" s="9" t="s">
        <v>53</v>
      </c>
      <c r="H76" s="9" t="s">
        <v>49</v>
      </c>
      <c r="I76" s="9" t="s">
        <v>44</v>
      </c>
      <c r="J76" s="9" t="s">
        <v>50</v>
      </c>
      <c r="K76" s="9" t="s">
        <v>51</v>
      </c>
      <c r="L76" s="10" t="s">
        <v>58</v>
      </c>
      <c r="M76" s="8">
        <v>15.643164000000001</v>
      </c>
      <c r="N76" s="9">
        <v>15.694051999999999</v>
      </c>
      <c r="O76" s="9">
        <v>5.9532959999999999</v>
      </c>
      <c r="P76" s="9">
        <v>0.86480800000000002</v>
      </c>
      <c r="Q76" s="9">
        <v>0.25585200000000002</v>
      </c>
      <c r="R76" s="9">
        <v>0.25585200000000002</v>
      </c>
      <c r="S76" s="9">
        <v>15.67822</v>
      </c>
      <c r="T76" s="9">
        <v>5.9532959999999999</v>
      </c>
      <c r="U76" s="9">
        <v>1.8237589999999999</v>
      </c>
      <c r="V76" s="9">
        <v>13.819406000000001</v>
      </c>
      <c r="W76" s="9">
        <v>0.86480800000000002</v>
      </c>
      <c r="X76" s="9">
        <v>2.5439999999999998E-3</v>
      </c>
      <c r="Y76" s="9">
        <v>0.86226400000000003</v>
      </c>
      <c r="Z76" s="9">
        <v>15.643164000000001</v>
      </c>
      <c r="AA76" s="9">
        <v>2.5415497249999999</v>
      </c>
      <c r="AB76" s="9">
        <v>11.116982</v>
      </c>
      <c r="AC76" s="9">
        <v>1.9434469999999999</v>
      </c>
      <c r="AD76" s="9">
        <v>2.4005299999999998</v>
      </c>
      <c r="AE76" s="9">
        <v>99.932914999999994</v>
      </c>
      <c r="AF76" s="9">
        <v>0.40120899999999998</v>
      </c>
      <c r="AG76" s="9">
        <v>63.933449000000003</v>
      </c>
      <c r="AH76" s="9">
        <v>63.933449000000003</v>
      </c>
      <c r="AI76" s="9">
        <v>1.6672750000000001</v>
      </c>
      <c r="AJ76" s="9">
        <v>2.4005299999999998</v>
      </c>
      <c r="AK76" s="9">
        <v>2.1723889999999999</v>
      </c>
      <c r="AL76" s="9">
        <v>8.9445920000000001</v>
      </c>
      <c r="AM76" s="9">
        <v>0.40120899999999998</v>
      </c>
      <c r="AN76" s="9">
        <v>2.6256000000000002E-2</v>
      </c>
      <c r="AO76" s="9">
        <v>0.37495299999999998</v>
      </c>
      <c r="AP76" s="10">
        <v>11.116982</v>
      </c>
    </row>
    <row r="77" spans="1:42" x14ac:dyDescent="0.25">
      <c r="A77" s="17">
        <v>40792</v>
      </c>
      <c r="B77" s="17" t="s">
        <v>106</v>
      </c>
      <c r="C77" s="3" t="s">
        <v>52</v>
      </c>
      <c r="D77" s="8" t="s">
        <v>47</v>
      </c>
      <c r="E77" s="9">
        <v>68</v>
      </c>
      <c r="F77" s="9" t="s">
        <v>40</v>
      </c>
      <c r="G77" s="9" t="s">
        <v>41</v>
      </c>
      <c r="H77" s="9" t="s">
        <v>49</v>
      </c>
      <c r="I77" s="9" t="s">
        <v>44</v>
      </c>
      <c r="J77" s="9" t="s">
        <v>44</v>
      </c>
      <c r="K77" s="9" t="s">
        <v>45</v>
      </c>
      <c r="L77" s="10" t="s">
        <v>58</v>
      </c>
      <c r="M77" s="8">
        <v>11.777696000000001</v>
      </c>
      <c r="N77" s="9">
        <v>9.2381309999999992</v>
      </c>
      <c r="O77" s="9">
        <v>4.2510120000000002</v>
      </c>
      <c r="P77" s="9">
        <v>0.27604000000000001</v>
      </c>
      <c r="Q77" s="9">
        <v>4.9871179999999997</v>
      </c>
      <c r="R77" s="9">
        <v>4.9871179999999997</v>
      </c>
      <c r="S77" s="9">
        <v>9.1369159999999994</v>
      </c>
      <c r="T77" s="9">
        <v>4.2510120000000002</v>
      </c>
      <c r="U77" s="9">
        <v>2.226721</v>
      </c>
      <c r="V77" s="9">
        <v>9.5509760000000004</v>
      </c>
      <c r="W77" s="9">
        <v>0.27604000000000001</v>
      </c>
      <c r="X77" s="9">
        <v>1.8402999999999999E-2</v>
      </c>
      <c r="Y77" s="9">
        <v>0.257637</v>
      </c>
      <c r="Z77" s="9">
        <v>11.777696000000001</v>
      </c>
      <c r="AA77" s="9">
        <v>4.989941612</v>
      </c>
      <c r="AB77" s="9">
        <v>14.726995000000001</v>
      </c>
      <c r="AC77" s="9">
        <v>4.6517879999999998</v>
      </c>
      <c r="AD77" s="9">
        <v>3.4116369999999998</v>
      </c>
      <c r="AE77" s="9">
        <v>100</v>
      </c>
      <c r="AF77" s="9">
        <v>0.453038</v>
      </c>
      <c r="AG77" s="9">
        <v>63.112437999999997</v>
      </c>
      <c r="AH77" s="9">
        <v>63.112437999999997</v>
      </c>
      <c r="AI77" s="9">
        <v>3.3146740000000001</v>
      </c>
      <c r="AJ77" s="9">
        <v>3.4116369999999998</v>
      </c>
      <c r="AK77" s="9">
        <v>2.4216350000000002</v>
      </c>
      <c r="AL77" s="9">
        <v>12.305361</v>
      </c>
      <c r="AM77" s="9">
        <v>0.453038</v>
      </c>
      <c r="AN77" s="9">
        <v>9.2888999999999999E-2</v>
      </c>
      <c r="AO77" s="9">
        <v>0.360149</v>
      </c>
      <c r="AP77" s="10">
        <v>14.726995000000001</v>
      </c>
    </row>
    <row r="78" spans="1:42" x14ac:dyDescent="0.25">
      <c r="A78" s="14">
        <v>44519</v>
      </c>
      <c r="B78" s="14" t="s">
        <v>138</v>
      </c>
      <c r="C78" s="3" t="s">
        <v>52</v>
      </c>
      <c r="D78" s="8" t="s">
        <v>47</v>
      </c>
      <c r="E78" s="9">
        <v>72</v>
      </c>
      <c r="F78" s="9" t="s">
        <v>40</v>
      </c>
      <c r="G78" s="9" t="s">
        <v>41</v>
      </c>
      <c r="H78" s="9" t="s">
        <v>56</v>
      </c>
      <c r="I78" s="9" t="s">
        <v>43</v>
      </c>
      <c r="J78" s="9" t="s">
        <v>44</v>
      </c>
      <c r="K78" s="9" t="s">
        <v>45</v>
      </c>
      <c r="L78" s="10" t="s">
        <v>46</v>
      </c>
      <c r="M78" s="8">
        <v>5.8316429999999997</v>
      </c>
      <c r="N78" s="9">
        <v>0.10142</v>
      </c>
      <c r="O78" s="9">
        <v>10.496957999999999</v>
      </c>
      <c r="P78" s="9">
        <v>0.15212999999999999</v>
      </c>
      <c r="Q78" s="9">
        <v>5.679513</v>
      </c>
      <c r="R78" s="9">
        <v>5.679513</v>
      </c>
      <c r="S78" s="9">
        <v>0.10142</v>
      </c>
      <c r="T78" s="9">
        <v>10.496957999999999</v>
      </c>
      <c r="U78" s="9">
        <v>0.35497000000000001</v>
      </c>
      <c r="V78" s="9">
        <v>5.476674</v>
      </c>
      <c r="W78" s="9">
        <v>0.15212999999999999</v>
      </c>
      <c r="X78" s="9">
        <v>0</v>
      </c>
      <c r="Y78" s="9">
        <v>0.15212999999999999</v>
      </c>
      <c r="Z78" s="9">
        <v>5.8316429999999997</v>
      </c>
      <c r="AA78" s="9">
        <v>0.23351351400000001</v>
      </c>
      <c r="AB78" s="9">
        <v>8.0099560000000007</v>
      </c>
      <c r="AC78" s="9">
        <v>0.18592900000000001</v>
      </c>
      <c r="AD78" s="9">
        <v>3.3197380000000001</v>
      </c>
      <c r="AE78" s="9">
        <v>86.304207000000005</v>
      </c>
      <c r="AF78" s="9">
        <v>6.5975000000000006E-2</v>
      </c>
      <c r="AG78" s="9">
        <v>69.186706999999998</v>
      </c>
      <c r="AH78" s="9">
        <v>69.186706999999998</v>
      </c>
      <c r="AI78" s="9">
        <v>0.161938</v>
      </c>
      <c r="AJ78" s="9">
        <v>3.3197380000000001</v>
      </c>
      <c r="AK78" s="9">
        <v>0.17993200000000001</v>
      </c>
      <c r="AL78" s="9">
        <v>7.830025</v>
      </c>
      <c r="AM78" s="9">
        <v>6.5975000000000006E-2</v>
      </c>
      <c r="AN78" s="9">
        <v>1.1995E-2</v>
      </c>
      <c r="AO78" s="9">
        <v>5.3978999999999999E-2</v>
      </c>
      <c r="AP78" s="10">
        <v>8.0099560000000007</v>
      </c>
    </row>
    <row r="79" spans="1:42" x14ac:dyDescent="0.25">
      <c r="A79" s="14">
        <v>38490</v>
      </c>
      <c r="B79" s="14" t="s">
        <v>139</v>
      </c>
      <c r="C79" s="3" t="s">
        <v>52</v>
      </c>
      <c r="D79" s="8" t="s">
        <v>39</v>
      </c>
      <c r="E79" s="9">
        <v>57</v>
      </c>
      <c r="F79" s="9" t="s">
        <v>40</v>
      </c>
      <c r="G79" s="9" t="s">
        <v>41</v>
      </c>
      <c r="H79" s="9" t="s">
        <v>42</v>
      </c>
      <c r="I79" s="9" t="s">
        <v>43</v>
      </c>
      <c r="J79" s="9" t="s">
        <v>50</v>
      </c>
      <c r="K79" s="9" t="s">
        <v>45</v>
      </c>
      <c r="L79" s="10" t="s">
        <v>58</v>
      </c>
      <c r="M79" s="8">
        <v>53.551913999999996</v>
      </c>
      <c r="N79" s="9">
        <v>0</v>
      </c>
      <c r="O79" s="9">
        <v>85.792350999999996</v>
      </c>
      <c r="P79" s="9">
        <v>0</v>
      </c>
      <c r="Q79" s="9">
        <v>25.409835999999999</v>
      </c>
      <c r="R79" s="9">
        <v>25.409835999999999</v>
      </c>
      <c r="S79" s="9">
        <v>0</v>
      </c>
      <c r="T79" s="9">
        <v>85.792350999999996</v>
      </c>
      <c r="U79" s="9">
        <v>49.726776000000001</v>
      </c>
      <c r="V79" s="9">
        <v>3.8251369999999998</v>
      </c>
      <c r="W79" s="9">
        <v>0</v>
      </c>
      <c r="X79" s="9">
        <v>0</v>
      </c>
      <c r="Y79" s="9">
        <v>0</v>
      </c>
      <c r="Z79" s="9">
        <v>53.551913999999996</v>
      </c>
      <c r="AA79" s="9">
        <v>0.136417556</v>
      </c>
      <c r="AB79" s="9">
        <v>52.583897</v>
      </c>
      <c r="AC79" s="9">
        <v>0.121882</v>
      </c>
      <c r="AD79" s="9">
        <v>85.479804999999999</v>
      </c>
      <c r="AE79" s="9">
        <v>99.033073000000002</v>
      </c>
      <c r="AF79" s="9">
        <v>1.1863170000000001</v>
      </c>
      <c r="AG79" s="9">
        <v>68.404160000000005</v>
      </c>
      <c r="AH79" s="9">
        <v>68.404160000000005</v>
      </c>
      <c r="AI79" s="9">
        <v>9.3442999999999998E-2</v>
      </c>
      <c r="AJ79" s="9">
        <v>85.479804999999999</v>
      </c>
      <c r="AK79" s="9">
        <v>46.140408000000001</v>
      </c>
      <c r="AL79" s="9">
        <v>6.4434880000000003</v>
      </c>
      <c r="AM79" s="9">
        <v>1.1863170000000001</v>
      </c>
      <c r="AN79" s="9">
        <v>0.53221700000000005</v>
      </c>
      <c r="AO79" s="9">
        <v>0.65409899999999999</v>
      </c>
      <c r="AP79" s="10">
        <v>52.583897</v>
      </c>
    </row>
    <row r="80" spans="1:42" x14ac:dyDescent="0.25">
      <c r="A80" s="14">
        <v>37110</v>
      </c>
      <c r="B80" s="14">
        <v>9246581</v>
      </c>
      <c r="C80" s="3" t="s">
        <v>52</v>
      </c>
      <c r="D80" s="8" t="s">
        <v>39</v>
      </c>
      <c r="E80" s="9">
        <v>68</v>
      </c>
      <c r="F80" s="9" t="s">
        <v>48</v>
      </c>
      <c r="G80" s="9" t="s">
        <v>41</v>
      </c>
      <c r="H80" s="9" t="s">
        <v>42</v>
      </c>
      <c r="I80" s="9" t="s">
        <v>43</v>
      </c>
      <c r="J80" s="9" t="s">
        <v>44</v>
      </c>
      <c r="K80" s="9" t="s">
        <v>51</v>
      </c>
      <c r="L80" s="10" t="s">
        <v>58</v>
      </c>
      <c r="M80" s="8">
        <v>15.373556000000001</v>
      </c>
      <c r="N80" s="9">
        <v>2.911295</v>
      </c>
      <c r="O80" s="9">
        <v>68.409447</v>
      </c>
      <c r="P80" s="9">
        <v>10.991038</v>
      </c>
      <c r="Q80" s="9">
        <v>14.24498</v>
      </c>
      <c r="R80" s="9">
        <v>14.24498</v>
      </c>
      <c r="S80" s="9">
        <v>1.847415</v>
      </c>
      <c r="T80" s="9">
        <v>68.409447</v>
      </c>
      <c r="U80" s="9">
        <v>12.965446999999999</v>
      </c>
      <c r="V80" s="9">
        <v>2.4081079999999999</v>
      </c>
      <c r="W80" s="9">
        <v>10.991038</v>
      </c>
      <c r="X80" s="9">
        <v>6.7403079999999997</v>
      </c>
      <c r="Y80" s="9">
        <v>4.250731</v>
      </c>
      <c r="Z80" s="9">
        <v>15.373556000000001</v>
      </c>
      <c r="AA80" s="9">
        <v>0.33651160899999999</v>
      </c>
      <c r="AB80" s="9">
        <v>14.577071</v>
      </c>
      <c r="AC80" s="9">
        <v>1.8973599999999999</v>
      </c>
      <c r="AD80" s="9">
        <v>30.998377000000001</v>
      </c>
      <c r="AE80" s="9">
        <v>99.993972999999997</v>
      </c>
      <c r="AF80" s="9">
        <v>4.4599219999999997</v>
      </c>
      <c r="AG80" s="9">
        <v>94.292755</v>
      </c>
      <c r="AH80" s="9">
        <v>94.292755</v>
      </c>
      <c r="AI80" s="9">
        <v>0.31837700000000002</v>
      </c>
      <c r="AJ80" s="9">
        <v>30.998377000000001</v>
      </c>
      <c r="AK80" s="9">
        <v>9.4676790000000004</v>
      </c>
      <c r="AL80" s="9">
        <v>5.1093929999999999</v>
      </c>
      <c r="AM80" s="9">
        <v>4.4599219999999997</v>
      </c>
      <c r="AN80" s="9">
        <v>4.2161460000000002</v>
      </c>
      <c r="AO80" s="9">
        <v>0.24377499999999999</v>
      </c>
      <c r="AP80" s="10">
        <v>14.577071</v>
      </c>
    </row>
    <row r="81" spans="1:42" x14ac:dyDescent="0.25">
      <c r="A81" s="14">
        <v>34165</v>
      </c>
      <c r="B81" s="14" t="s">
        <v>140</v>
      </c>
      <c r="C81" s="3" t="s">
        <v>52</v>
      </c>
      <c r="D81" s="8" t="s">
        <v>39</v>
      </c>
      <c r="E81" s="9">
        <v>52</v>
      </c>
      <c r="F81" s="9" t="s">
        <v>48</v>
      </c>
      <c r="G81" s="9" t="s">
        <v>41</v>
      </c>
      <c r="H81" s="9" t="s">
        <v>42</v>
      </c>
      <c r="I81" s="9" t="s">
        <v>43</v>
      </c>
      <c r="J81" s="9" t="s">
        <v>44</v>
      </c>
      <c r="K81" s="9" t="s">
        <v>45</v>
      </c>
      <c r="L81" s="10" t="s">
        <v>58</v>
      </c>
      <c r="M81" s="8">
        <v>5.3718849999999998</v>
      </c>
      <c r="N81" s="9">
        <v>0.75323300000000004</v>
      </c>
      <c r="O81" s="9">
        <v>11.443146</v>
      </c>
      <c r="P81" s="9">
        <v>0.21696799999999999</v>
      </c>
      <c r="Q81" s="9">
        <v>7.5669560000000002</v>
      </c>
      <c r="R81" s="9">
        <v>7.5669560000000002</v>
      </c>
      <c r="S81" s="9">
        <v>0.73399899999999996</v>
      </c>
      <c r="T81" s="9">
        <v>11.443146</v>
      </c>
      <c r="U81" s="9">
        <v>1.0317529999999999</v>
      </c>
      <c r="V81" s="9">
        <v>4.3401319999999997</v>
      </c>
      <c r="W81" s="9">
        <v>0.21696799999999999</v>
      </c>
      <c r="X81" s="9">
        <v>1.9234999999999999E-2</v>
      </c>
      <c r="Y81" s="9">
        <v>0.19773299999999999</v>
      </c>
      <c r="Z81" s="9">
        <v>5.3718849999999998</v>
      </c>
      <c r="AA81" s="9">
        <v>0.211952206</v>
      </c>
      <c r="AB81" s="9">
        <v>8.3036209999999997</v>
      </c>
      <c r="AC81" s="9">
        <v>0.241368</v>
      </c>
      <c r="AD81" s="9">
        <v>2.5908229999999999</v>
      </c>
      <c r="AE81" s="9">
        <v>99.999572999999998</v>
      </c>
      <c r="AF81" s="9">
        <v>9.4006000000000006E-2</v>
      </c>
      <c r="AG81" s="9">
        <v>77.15361</v>
      </c>
      <c r="AH81" s="9">
        <v>77.15361</v>
      </c>
      <c r="AI81" s="9">
        <v>0.16387599999999999</v>
      </c>
      <c r="AJ81" s="9">
        <v>2.5908229999999999</v>
      </c>
      <c r="AK81" s="9">
        <v>1.0848850000000001</v>
      </c>
      <c r="AL81" s="9">
        <v>7.2187359999999998</v>
      </c>
      <c r="AM81" s="9">
        <v>9.4006000000000006E-2</v>
      </c>
      <c r="AN81" s="9">
        <v>5.4202E-2</v>
      </c>
      <c r="AO81" s="9">
        <v>3.9805E-2</v>
      </c>
      <c r="AP81" s="10">
        <v>8.3036209999999997</v>
      </c>
    </row>
    <row r="82" spans="1:42" x14ac:dyDescent="0.25">
      <c r="A82" s="14">
        <v>29936</v>
      </c>
      <c r="B82" s="14" t="s">
        <v>141</v>
      </c>
      <c r="C82" s="3" t="s">
        <v>52</v>
      </c>
      <c r="D82" s="8" t="s">
        <v>39</v>
      </c>
      <c r="E82" s="9">
        <v>55</v>
      </c>
      <c r="F82" s="9" t="s">
        <v>48</v>
      </c>
      <c r="G82" s="9" t="s">
        <v>53</v>
      </c>
      <c r="H82" s="9" t="s">
        <v>54</v>
      </c>
      <c r="I82" s="9" t="s">
        <v>43</v>
      </c>
      <c r="J82" s="9" t="s">
        <v>44</v>
      </c>
      <c r="K82" s="9" t="s">
        <v>51</v>
      </c>
      <c r="L82" s="10" t="s">
        <v>60</v>
      </c>
      <c r="M82" s="8">
        <v>9.8760089999999998</v>
      </c>
      <c r="N82" s="9">
        <v>1.0236449999999999</v>
      </c>
      <c r="O82" s="9">
        <v>1.0957319999999999</v>
      </c>
      <c r="P82" s="9">
        <v>0</v>
      </c>
      <c r="Q82" s="9">
        <v>1.629181</v>
      </c>
      <c r="R82" s="9">
        <v>1.629181</v>
      </c>
      <c r="S82" s="9">
        <v>1.0236449999999999</v>
      </c>
      <c r="T82" s="9">
        <v>1.0957319999999999</v>
      </c>
      <c r="U82" s="9">
        <v>0.77854699999999999</v>
      </c>
      <c r="V82" s="9">
        <v>9.0974629999999994</v>
      </c>
      <c r="W82" s="9">
        <v>0</v>
      </c>
      <c r="X82" s="9">
        <v>0</v>
      </c>
      <c r="Y82" s="9">
        <v>0</v>
      </c>
      <c r="Z82" s="9">
        <v>9.8760089999999998</v>
      </c>
      <c r="AA82" s="9">
        <v>0.53271685599999996</v>
      </c>
      <c r="AB82" s="9">
        <v>18.863987000000002</v>
      </c>
      <c r="AC82" s="9">
        <v>0.386577</v>
      </c>
      <c r="AD82" s="9">
        <v>6.1804810000000003</v>
      </c>
      <c r="AE82" s="9">
        <v>99.966797</v>
      </c>
      <c r="AF82" s="9">
        <v>4.7429999999999998E-3</v>
      </c>
      <c r="AG82" s="9">
        <v>70.409103000000002</v>
      </c>
      <c r="AH82" s="9">
        <v>70.409103000000002</v>
      </c>
      <c r="AI82" s="9">
        <v>0.37708999999999998</v>
      </c>
      <c r="AJ82" s="9">
        <v>6.1804810000000003</v>
      </c>
      <c r="AK82" s="9">
        <v>5.0539550000000002</v>
      </c>
      <c r="AL82" s="9">
        <v>13.810032</v>
      </c>
      <c r="AM82" s="9">
        <v>4.7429999999999998E-3</v>
      </c>
      <c r="AN82" s="9">
        <v>4.7429999999999998E-3</v>
      </c>
      <c r="AO82" s="9">
        <v>0</v>
      </c>
      <c r="AP82" s="10">
        <v>18.863987000000002</v>
      </c>
    </row>
    <row r="83" spans="1:42" x14ac:dyDescent="0.25">
      <c r="A83" s="14">
        <v>3225</v>
      </c>
      <c r="B83" s="14" t="s">
        <v>142</v>
      </c>
      <c r="C83" s="3" t="s">
        <v>38</v>
      </c>
      <c r="D83" s="8" t="s">
        <v>39</v>
      </c>
      <c r="E83" s="9">
        <v>84</v>
      </c>
      <c r="F83" s="9" t="s">
        <v>48</v>
      </c>
      <c r="G83" s="9" t="s">
        <v>41</v>
      </c>
      <c r="H83" s="9" t="s">
        <v>56</v>
      </c>
      <c r="I83" s="9" t="s">
        <v>43</v>
      </c>
      <c r="J83" s="9" t="s">
        <v>44</v>
      </c>
      <c r="K83" s="9" t="s">
        <v>51</v>
      </c>
      <c r="L83" s="10" t="s">
        <v>46</v>
      </c>
      <c r="M83" s="8">
        <v>59.736319999999999</v>
      </c>
      <c r="N83" s="9">
        <v>14.950561</v>
      </c>
      <c r="O83" s="9">
        <v>5.8206990000000003</v>
      </c>
      <c r="P83" s="9">
        <v>3.3948580000000002</v>
      </c>
      <c r="Q83" s="9">
        <v>6.1437049999999997</v>
      </c>
      <c r="R83" s="9">
        <v>6.1437049999999997</v>
      </c>
      <c r="S83" s="9">
        <v>14.825314000000001</v>
      </c>
      <c r="T83" s="9">
        <v>5.8206990000000003</v>
      </c>
      <c r="U83" s="9">
        <v>5.5438369999999999</v>
      </c>
      <c r="V83" s="9">
        <v>54.192486000000002</v>
      </c>
      <c r="W83" s="9">
        <v>3.3948580000000002</v>
      </c>
      <c r="X83" s="9">
        <v>0.23730999999999999</v>
      </c>
      <c r="Y83" s="9">
        <v>3.1575479999999998</v>
      </c>
      <c r="Z83" s="9">
        <v>59.736319999999999</v>
      </c>
      <c r="AA83" s="9">
        <v>9.4294885819999994</v>
      </c>
      <c r="AB83" s="9">
        <v>45.122452000000003</v>
      </c>
      <c r="AC83" s="9">
        <v>8.3514710000000001</v>
      </c>
      <c r="AD83" s="9">
        <v>3.9126629999999998</v>
      </c>
      <c r="AE83" s="9">
        <v>99.730926999999994</v>
      </c>
      <c r="AF83" s="9">
        <v>4.3008449999999998</v>
      </c>
      <c r="AG83" s="9">
        <v>63.828856999999999</v>
      </c>
      <c r="AH83" s="9">
        <v>63.828856999999999</v>
      </c>
      <c r="AI83" s="9">
        <v>6.6453579999999999</v>
      </c>
      <c r="AJ83" s="9">
        <v>3.9126629999999998</v>
      </c>
      <c r="AK83" s="9">
        <v>3.6915800000000001</v>
      </c>
      <c r="AL83" s="9">
        <v>41.430874000000003</v>
      </c>
      <c r="AM83" s="9">
        <v>4.3008449999999998</v>
      </c>
      <c r="AN83" s="9">
        <v>1.018869</v>
      </c>
      <c r="AO83" s="9">
        <v>3.2819759999999998</v>
      </c>
      <c r="AP83" s="10">
        <v>45.122452000000003</v>
      </c>
    </row>
    <row r="84" spans="1:42" x14ac:dyDescent="0.25">
      <c r="A84" s="14">
        <v>14394</v>
      </c>
      <c r="B84" s="14" t="s">
        <v>143</v>
      </c>
      <c r="C84" s="3" t="s">
        <v>38</v>
      </c>
      <c r="D84" s="8" t="s">
        <v>39</v>
      </c>
      <c r="E84" s="9">
        <v>74</v>
      </c>
      <c r="F84" s="9" t="s">
        <v>40</v>
      </c>
      <c r="G84" s="9" t="s">
        <v>41</v>
      </c>
      <c r="H84" s="9" t="s">
        <v>54</v>
      </c>
      <c r="I84" s="9" t="s">
        <v>43</v>
      </c>
      <c r="J84" s="9" t="s">
        <v>44</v>
      </c>
      <c r="K84" s="9" t="s">
        <v>51</v>
      </c>
      <c r="L84" s="10" t="s">
        <v>58</v>
      </c>
      <c r="M84" s="8">
        <v>18.440605000000001</v>
      </c>
      <c r="N84" s="9">
        <v>20.235413000000001</v>
      </c>
      <c r="O84" s="9">
        <v>7.5298439999999998</v>
      </c>
      <c r="P84" s="9">
        <v>0.96836100000000003</v>
      </c>
      <c r="Q84" s="9">
        <v>0.24487300000000001</v>
      </c>
      <c r="R84" s="9">
        <v>0.24487300000000001</v>
      </c>
      <c r="S84" s="9">
        <v>20.204802999999998</v>
      </c>
      <c r="T84" s="9">
        <v>7.5298439999999998</v>
      </c>
      <c r="U84" s="9">
        <v>4.5551940000000002</v>
      </c>
      <c r="V84" s="9">
        <v>13.88541</v>
      </c>
      <c r="W84" s="9">
        <v>0.96836100000000003</v>
      </c>
      <c r="X84" s="9">
        <v>2.5044E-2</v>
      </c>
      <c r="Y84" s="9">
        <v>0.94331699999999996</v>
      </c>
      <c r="Z84" s="9">
        <v>18.440605000000001</v>
      </c>
      <c r="AA84" s="9">
        <v>12.130803820000001</v>
      </c>
      <c r="AB84" s="9">
        <v>33.803429000000001</v>
      </c>
      <c r="AC84" s="9">
        <v>14.241965</v>
      </c>
      <c r="AD84" s="9">
        <v>12.435343</v>
      </c>
      <c r="AE84" s="9">
        <v>99.995543999999995</v>
      </c>
      <c r="AF84" s="9">
        <v>4.700164</v>
      </c>
      <c r="AG84" s="9">
        <v>74.363708000000003</v>
      </c>
      <c r="AH84" s="9">
        <v>74.363708000000003</v>
      </c>
      <c r="AI84" s="9">
        <v>10.266299999999999</v>
      </c>
      <c r="AJ84" s="9">
        <v>12.435343</v>
      </c>
      <c r="AK84" s="9">
        <v>11.02848</v>
      </c>
      <c r="AL84" s="9">
        <v>22.77495</v>
      </c>
      <c r="AM84" s="9">
        <v>4.700164</v>
      </c>
      <c r="AN84" s="9">
        <v>1.2133210000000001</v>
      </c>
      <c r="AO84" s="9">
        <v>3.4868429999999999</v>
      </c>
      <c r="AP84" s="10">
        <v>33.803429000000001</v>
      </c>
    </row>
    <row r="85" spans="1:42" x14ac:dyDescent="0.25">
      <c r="A85" s="14">
        <v>15274</v>
      </c>
      <c r="B85" s="14" t="s">
        <v>144</v>
      </c>
      <c r="C85" s="3" t="s">
        <v>38</v>
      </c>
      <c r="D85" s="8" t="s">
        <v>47</v>
      </c>
      <c r="E85" s="9">
        <v>88</v>
      </c>
      <c r="F85" s="9" t="s">
        <v>48</v>
      </c>
      <c r="G85" s="9" t="s">
        <v>41</v>
      </c>
      <c r="H85" s="9" t="s">
        <v>42</v>
      </c>
      <c r="I85" s="9" t="s">
        <v>43</v>
      </c>
      <c r="J85" s="9" t="s">
        <v>44</v>
      </c>
      <c r="K85" s="9" t="s">
        <v>51</v>
      </c>
      <c r="L85" s="10" t="s">
        <v>61</v>
      </c>
      <c r="M85" s="8">
        <v>16.699473999999999</v>
      </c>
      <c r="N85" s="9">
        <v>27.395014</v>
      </c>
      <c r="O85" s="9">
        <v>17.814959999999999</v>
      </c>
      <c r="P85" s="9">
        <v>10.072179</v>
      </c>
      <c r="Q85" s="9">
        <v>9.2191600000000005</v>
      </c>
      <c r="R85" s="9">
        <v>9.2191600000000005</v>
      </c>
      <c r="S85" s="9">
        <v>26.181103</v>
      </c>
      <c r="T85" s="9">
        <v>17.814959999999999</v>
      </c>
      <c r="U85" s="9">
        <v>8.6286090000000009</v>
      </c>
      <c r="V85" s="9">
        <v>8.0708669999999998</v>
      </c>
      <c r="W85" s="9">
        <v>10.072179</v>
      </c>
      <c r="X85" s="9">
        <v>0.52493400000000001</v>
      </c>
      <c r="Y85" s="9">
        <v>9.5472439999999992</v>
      </c>
      <c r="Z85" s="9">
        <v>16.699473999999999</v>
      </c>
      <c r="AA85" s="9">
        <v>3.1995712890000001</v>
      </c>
      <c r="AB85" s="9">
        <v>10.547174</v>
      </c>
      <c r="AC85" s="9">
        <v>3.7227610000000002</v>
      </c>
      <c r="AD85" s="9">
        <v>5.0221549999999997</v>
      </c>
      <c r="AE85" s="9">
        <v>100</v>
      </c>
      <c r="AF85" s="9">
        <v>1.995868</v>
      </c>
      <c r="AG85" s="9">
        <v>79.803534999999997</v>
      </c>
      <c r="AH85" s="9">
        <v>79.803534999999997</v>
      </c>
      <c r="AI85" s="9">
        <v>2.6377679999999999</v>
      </c>
      <c r="AJ85" s="9">
        <v>5.0221549999999997</v>
      </c>
      <c r="AK85" s="9">
        <v>2.9288319999999999</v>
      </c>
      <c r="AL85" s="9">
        <v>7.6183420000000002</v>
      </c>
      <c r="AM85" s="9">
        <v>1.995868</v>
      </c>
      <c r="AN85" s="9">
        <v>0.73285800000000001</v>
      </c>
      <c r="AO85" s="9">
        <v>1.26301</v>
      </c>
      <c r="AP85" s="10">
        <v>10.547174</v>
      </c>
    </row>
    <row r="86" spans="1:42" x14ac:dyDescent="0.25">
      <c r="A86" s="14">
        <v>18739</v>
      </c>
      <c r="B86" s="14" t="s">
        <v>145</v>
      </c>
      <c r="C86" s="3" t="s">
        <v>38</v>
      </c>
      <c r="D86" s="8" t="s">
        <v>47</v>
      </c>
      <c r="E86" s="9">
        <v>53</v>
      </c>
      <c r="F86" s="9" t="s">
        <v>40</v>
      </c>
      <c r="G86" s="9" t="s">
        <v>41</v>
      </c>
      <c r="H86" s="9" t="s">
        <v>56</v>
      </c>
      <c r="I86" s="9" t="s">
        <v>43</v>
      </c>
      <c r="J86" s="9" t="s">
        <v>44</v>
      </c>
      <c r="K86" s="9" t="s">
        <v>51</v>
      </c>
      <c r="L86" s="10" t="s">
        <v>60</v>
      </c>
      <c r="M86" s="8">
        <v>17.085547999999999</v>
      </c>
      <c r="N86" s="9">
        <v>27.191862</v>
      </c>
      <c r="O86" s="9">
        <v>11.191421</v>
      </c>
      <c r="P86" s="9">
        <v>5.0857559999999999</v>
      </c>
      <c r="Q86" s="9">
        <v>0.40526400000000001</v>
      </c>
      <c r="R86" s="9">
        <v>0.40526400000000001</v>
      </c>
      <c r="S86" s="9">
        <v>27.1416</v>
      </c>
      <c r="T86" s="9">
        <v>11.191421</v>
      </c>
      <c r="U86" s="9">
        <v>5.0892020000000002</v>
      </c>
      <c r="V86" s="9">
        <v>11.996346000000001</v>
      </c>
      <c r="W86" s="9">
        <v>5.0857559999999999</v>
      </c>
      <c r="X86" s="9">
        <v>2.9871000000000002E-2</v>
      </c>
      <c r="Y86" s="9">
        <v>5.055885</v>
      </c>
      <c r="Z86" s="9">
        <v>17.085547999999999</v>
      </c>
      <c r="AA86" s="9">
        <v>39.498370860000001</v>
      </c>
      <c r="AB86" s="9">
        <v>45.154181999999999</v>
      </c>
      <c r="AC86" s="9">
        <v>26.384211000000001</v>
      </c>
      <c r="AD86" s="9">
        <v>18.261208</v>
      </c>
      <c r="AE86" s="9">
        <v>99.967383999999996</v>
      </c>
      <c r="AF86" s="9">
        <v>7.6901489999999999</v>
      </c>
      <c r="AG86" s="9">
        <v>37.485962000000001</v>
      </c>
      <c r="AH86" s="9">
        <v>37.485962000000001</v>
      </c>
      <c r="AI86" s="9">
        <v>24.472636999999999</v>
      </c>
      <c r="AJ86" s="9">
        <v>18.261208</v>
      </c>
      <c r="AK86" s="9">
        <v>15.731655999999999</v>
      </c>
      <c r="AL86" s="9">
        <v>29.422529000000001</v>
      </c>
      <c r="AM86" s="9">
        <v>7.6901489999999999</v>
      </c>
      <c r="AN86" s="9">
        <v>0.64514400000000005</v>
      </c>
      <c r="AO86" s="9">
        <v>7.0450059999999999</v>
      </c>
      <c r="AP86" s="10">
        <v>45.154181999999999</v>
      </c>
    </row>
    <row r="87" spans="1:42" x14ac:dyDescent="0.25">
      <c r="A87" s="14">
        <v>21682</v>
      </c>
      <c r="B87" s="14" t="s">
        <v>146</v>
      </c>
      <c r="C87" s="3" t="s">
        <v>38</v>
      </c>
      <c r="D87" s="8" t="s">
        <v>47</v>
      </c>
      <c r="E87" s="9">
        <v>73</v>
      </c>
      <c r="F87" s="9" t="s">
        <v>40</v>
      </c>
      <c r="G87" s="9" t="s">
        <v>41</v>
      </c>
      <c r="H87" s="9" t="s">
        <v>42</v>
      </c>
      <c r="I87" s="9" t="s">
        <v>43</v>
      </c>
      <c r="J87" s="9" t="s">
        <v>44</v>
      </c>
      <c r="K87" s="9" t="s">
        <v>51</v>
      </c>
      <c r="L87" s="10" t="s">
        <v>61</v>
      </c>
      <c r="M87" s="8">
        <v>21.605969999999999</v>
      </c>
      <c r="N87" s="9">
        <v>2.6149249999999999</v>
      </c>
      <c r="O87" s="9">
        <v>16.202985999999999</v>
      </c>
      <c r="P87" s="9">
        <v>0.79403000000000001</v>
      </c>
      <c r="Q87" s="9">
        <v>2.7522389999999999</v>
      </c>
      <c r="R87" s="9">
        <v>2.7522389999999999</v>
      </c>
      <c r="S87" s="9">
        <v>2.5253730000000001</v>
      </c>
      <c r="T87" s="9">
        <v>16.202985999999999</v>
      </c>
      <c r="U87" s="9">
        <v>9.5343280000000004</v>
      </c>
      <c r="V87" s="9">
        <v>12.071642000000001</v>
      </c>
      <c r="W87" s="9">
        <v>0.79403000000000001</v>
      </c>
      <c r="X87" s="9">
        <v>0.17910400000000001</v>
      </c>
      <c r="Y87" s="9">
        <v>0.61492500000000005</v>
      </c>
      <c r="Z87" s="9">
        <v>21.605969999999999</v>
      </c>
      <c r="AA87" s="9">
        <v>4.3133132310000004</v>
      </c>
      <c r="AB87" s="9">
        <v>23.470032</v>
      </c>
      <c r="AC87" s="9">
        <v>5.50204</v>
      </c>
      <c r="AD87" s="9">
        <v>24.848959000000001</v>
      </c>
      <c r="AE87" s="9">
        <v>99.999054000000001</v>
      </c>
      <c r="AF87" s="9">
        <v>3.992102</v>
      </c>
      <c r="AG87" s="9">
        <v>71.634917999999999</v>
      </c>
      <c r="AH87" s="9">
        <v>71.634917999999999</v>
      </c>
      <c r="AI87" s="9">
        <v>3.22912</v>
      </c>
      <c r="AJ87" s="9">
        <v>24.848959000000001</v>
      </c>
      <c r="AK87" s="9">
        <v>7.7537539999999998</v>
      </c>
      <c r="AL87" s="9">
        <v>15.716278000000001</v>
      </c>
      <c r="AM87" s="9">
        <v>3.992102</v>
      </c>
      <c r="AN87" s="9">
        <v>2.352093</v>
      </c>
      <c r="AO87" s="9">
        <v>1.6400090000000001</v>
      </c>
      <c r="AP87" s="10">
        <v>23.470032</v>
      </c>
    </row>
    <row r="88" spans="1:42" x14ac:dyDescent="0.25">
      <c r="A88" s="14">
        <v>24539</v>
      </c>
      <c r="B88" s="14" t="s">
        <v>147</v>
      </c>
      <c r="C88" s="3" t="s">
        <v>38</v>
      </c>
      <c r="D88" s="8" t="s">
        <v>39</v>
      </c>
      <c r="E88" s="9">
        <v>56</v>
      </c>
      <c r="F88" s="9" t="s">
        <v>48</v>
      </c>
      <c r="G88" s="9" t="s">
        <v>41</v>
      </c>
      <c r="H88" s="9" t="s">
        <v>42</v>
      </c>
      <c r="I88" s="9" t="s">
        <v>43</v>
      </c>
      <c r="J88" s="9" t="s">
        <v>44</v>
      </c>
      <c r="K88" s="9" t="s">
        <v>45</v>
      </c>
      <c r="L88" s="10" t="s">
        <v>46</v>
      </c>
      <c r="M88" s="8">
        <v>47.920845</v>
      </c>
      <c r="N88" s="9">
        <v>23.300557999999999</v>
      </c>
      <c r="O88" s="9">
        <v>2.7300939999999998</v>
      </c>
      <c r="P88" s="9">
        <v>1.3389549999999999</v>
      </c>
      <c r="Q88" s="9">
        <v>1.708369</v>
      </c>
      <c r="R88" s="9">
        <v>1.708369</v>
      </c>
      <c r="S88" s="9">
        <v>23.161856</v>
      </c>
      <c r="T88" s="9">
        <v>2.7300939999999998</v>
      </c>
      <c r="U88" s="9">
        <v>2.1121150000000002</v>
      </c>
      <c r="V88" s="9">
        <v>45.808726999999998</v>
      </c>
      <c r="W88" s="9">
        <v>1.3389549999999999</v>
      </c>
      <c r="X88" s="9">
        <v>8.7889999999999996E-2</v>
      </c>
      <c r="Y88" s="9">
        <v>1.251064</v>
      </c>
      <c r="Z88" s="9">
        <v>47.920845</v>
      </c>
      <c r="AA88" s="9">
        <v>9.5780909520000002</v>
      </c>
      <c r="AB88" s="9">
        <v>19.116620999999999</v>
      </c>
      <c r="AC88" s="9">
        <v>6.4971649999999999</v>
      </c>
      <c r="AD88" s="9">
        <v>7.9157089999999997</v>
      </c>
      <c r="AE88" s="9">
        <v>99.943466000000001</v>
      </c>
      <c r="AF88" s="9">
        <v>2.2106940000000002</v>
      </c>
      <c r="AG88" s="9">
        <v>53.05151</v>
      </c>
      <c r="AH88" s="9">
        <v>53.05151</v>
      </c>
      <c r="AI88" s="9">
        <v>5.6195690000000003</v>
      </c>
      <c r="AJ88" s="9">
        <v>7.9157089999999997</v>
      </c>
      <c r="AK88" s="9">
        <v>2.1017969999999999</v>
      </c>
      <c r="AL88" s="9">
        <v>17.014824000000001</v>
      </c>
      <c r="AM88" s="9">
        <v>2.2106940000000002</v>
      </c>
      <c r="AN88" s="9">
        <v>0.95244200000000001</v>
      </c>
      <c r="AO88" s="9">
        <v>1.2582519999999999</v>
      </c>
      <c r="AP88" s="10">
        <v>19.116620999999999</v>
      </c>
    </row>
    <row r="89" spans="1:42" x14ac:dyDescent="0.25">
      <c r="A89" s="14">
        <v>26867</v>
      </c>
      <c r="B89" s="14" t="s">
        <v>148</v>
      </c>
      <c r="C89" s="3" t="s">
        <v>38</v>
      </c>
      <c r="D89" s="8" t="s">
        <v>39</v>
      </c>
      <c r="E89" s="9">
        <v>84</v>
      </c>
      <c r="F89" s="9" t="s">
        <v>48</v>
      </c>
      <c r="G89" s="9" t="s">
        <v>41</v>
      </c>
      <c r="H89" s="9" t="s">
        <v>54</v>
      </c>
      <c r="I89" s="9" t="s">
        <v>43</v>
      </c>
      <c r="J89" s="9" t="s">
        <v>44</v>
      </c>
      <c r="K89" s="9" t="s">
        <v>45</v>
      </c>
      <c r="L89" s="10" t="s">
        <v>57</v>
      </c>
      <c r="M89" s="8">
        <v>24.580257</v>
      </c>
      <c r="N89" s="9">
        <v>12.487553999999999</v>
      </c>
      <c r="O89" s="9">
        <v>5.545064</v>
      </c>
      <c r="P89" s="9">
        <v>0.59399100000000005</v>
      </c>
      <c r="Q89" s="9">
        <v>3.5776819999999998</v>
      </c>
      <c r="R89" s="9">
        <v>3.5776819999999998</v>
      </c>
      <c r="S89" s="9">
        <v>12.460086</v>
      </c>
      <c r="T89" s="9">
        <v>5.545064</v>
      </c>
      <c r="U89" s="9">
        <v>3.6669529999999999</v>
      </c>
      <c r="V89" s="9">
        <v>20.913305000000001</v>
      </c>
      <c r="W89" s="9">
        <v>0.59399100000000005</v>
      </c>
      <c r="X89" s="9">
        <v>0</v>
      </c>
      <c r="Y89" s="9">
        <v>0.59399100000000005</v>
      </c>
      <c r="Z89" s="9">
        <v>24.580257</v>
      </c>
      <c r="AA89" s="9">
        <v>3.9697722450000001</v>
      </c>
      <c r="AB89" s="9">
        <v>14.101213</v>
      </c>
      <c r="AC89" s="9">
        <v>3.1658650000000002</v>
      </c>
      <c r="AD89" s="9">
        <v>4.3132539999999997</v>
      </c>
      <c r="AE89" s="9">
        <v>99.988045</v>
      </c>
      <c r="AF89" s="9">
        <v>0.57369400000000004</v>
      </c>
      <c r="AG89" s="9">
        <v>70.937034999999995</v>
      </c>
      <c r="AH89" s="9">
        <v>70.937034999999995</v>
      </c>
      <c r="AI89" s="9">
        <v>2.9324499999999998</v>
      </c>
      <c r="AJ89" s="9">
        <v>4.3132539999999997</v>
      </c>
      <c r="AK89" s="9">
        <v>3.5518429999999999</v>
      </c>
      <c r="AL89" s="9">
        <v>10.549369</v>
      </c>
      <c r="AM89" s="9">
        <v>0.57369400000000004</v>
      </c>
      <c r="AN89" s="9">
        <v>2.0389000000000001E-2</v>
      </c>
      <c r="AO89" s="9">
        <v>0.55330599999999996</v>
      </c>
      <c r="AP89" s="10">
        <v>14.101213</v>
      </c>
    </row>
    <row r="90" spans="1:42" x14ac:dyDescent="0.25">
      <c r="A90" s="14">
        <v>27677</v>
      </c>
      <c r="B90" s="14" t="s">
        <v>149</v>
      </c>
      <c r="C90" s="3" t="s">
        <v>38</v>
      </c>
      <c r="D90" s="8" t="s">
        <v>39</v>
      </c>
      <c r="E90" s="9">
        <v>71</v>
      </c>
      <c r="F90" s="9" t="s">
        <v>40</v>
      </c>
      <c r="G90" s="9" t="s">
        <v>41</v>
      </c>
      <c r="H90" s="9" t="s">
        <v>42</v>
      </c>
      <c r="I90" s="9" t="s">
        <v>43</v>
      </c>
      <c r="J90" s="9" t="s">
        <v>44</v>
      </c>
      <c r="K90" s="9" t="s">
        <v>45</v>
      </c>
      <c r="L90" s="10" t="s">
        <v>58</v>
      </c>
      <c r="M90" s="8">
        <v>31.133607999999999</v>
      </c>
      <c r="N90" s="9">
        <v>4.9306340000000004</v>
      </c>
      <c r="O90" s="9">
        <v>6.2867139999999999</v>
      </c>
      <c r="P90" s="9">
        <v>0.187477</v>
      </c>
      <c r="Q90" s="9">
        <v>0.56242999999999999</v>
      </c>
      <c r="R90" s="9">
        <v>0.56242999999999999</v>
      </c>
      <c r="S90" s="9">
        <v>4.9181350000000004</v>
      </c>
      <c r="T90" s="9">
        <v>6.2867139999999999</v>
      </c>
      <c r="U90" s="9">
        <v>4.7181600000000001</v>
      </c>
      <c r="V90" s="9">
        <v>26.415447</v>
      </c>
      <c r="W90" s="9">
        <v>0.187477</v>
      </c>
      <c r="X90" s="9">
        <v>1.2498E-2</v>
      </c>
      <c r="Y90" s="9">
        <v>0.17497799999999999</v>
      </c>
      <c r="Z90" s="9">
        <v>31.133607999999999</v>
      </c>
      <c r="AA90" s="9">
        <v>0.81682446200000003</v>
      </c>
      <c r="AB90" s="9">
        <v>5.3561730000000001</v>
      </c>
      <c r="AC90" s="9">
        <v>0.784416</v>
      </c>
      <c r="AD90" s="9">
        <v>4.0578649999999996</v>
      </c>
      <c r="AE90" s="9">
        <v>99.951949999999997</v>
      </c>
      <c r="AF90" s="9">
        <v>0.34155000000000002</v>
      </c>
      <c r="AG90" s="9">
        <v>78.126175000000003</v>
      </c>
      <c r="AH90" s="9">
        <v>78.126175000000003</v>
      </c>
      <c r="AI90" s="9">
        <v>0.64340900000000001</v>
      </c>
      <c r="AJ90" s="9">
        <v>4.0578649999999996</v>
      </c>
      <c r="AK90" s="9">
        <v>0.74890299999999999</v>
      </c>
      <c r="AL90" s="9">
        <v>4.6072699999999998</v>
      </c>
      <c r="AM90" s="9">
        <v>0.34155000000000002</v>
      </c>
      <c r="AN90" s="9">
        <v>0.2324</v>
      </c>
      <c r="AO90" s="9">
        <v>0.10915</v>
      </c>
      <c r="AP90" s="10">
        <v>5.3561730000000001</v>
      </c>
    </row>
    <row r="91" spans="1:42" x14ac:dyDescent="0.25">
      <c r="A91" s="14">
        <v>28129</v>
      </c>
      <c r="B91" s="14" t="s">
        <v>150</v>
      </c>
      <c r="C91" s="3" t="s">
        <v>38</v>
      </c>
      <c r="D91" s="8" t="s">
        <v>47</v>
      </c>
      <c r="E91" s="9">
        <v>67</v>
      </c>
      <c r="F91" s="9" t="s">
        <v>40</v>
      </c>
      <c r="G91" s="9" t="s">
        <v>41</v>
      </c>
      <c r="H91" s="9" t="s">
        <v>42</v>
      </c>
      <c r="I91" s="9" t="s">
        <v>43</v>
      </c>
      <c r="J91" s="9" t="s">
        <v>44</v>
      </c>
      <c r="K91" s="9" t="s">
        <v>51</v>
      </c>
      <c r="L91" s="10" t="s">
        <v>61</v>
      </c>
      <c r="M91" s="8">
        <v>28.856473999999999</v>
      </c>
      <c r="N91" s="9">
        <v>13.135119</v>
      </c>
      <c r="O91" s="9">
        <v>15.116319000000001</v>
      </c>
      <c r="P91" s="9">
        <v>0.91800599999999999</v>
      </c>
      <c r="Q91" s="9">
        <v>1.08127</v>
      </c>
      <c r="R91" s="9">
        <v>1.08127</v>
      </c>
      <c r="S91" s="9">
        <v>13.099529</v>
      </c>
      <c r="T91" s="9">
        <v>15.116319000000001</v>
      </c>
      <c r="U91" s="9">
        <v>11.438643000000001</v>
      </c>
      <c r="V91" s="9">
        <v>17.417831</v>
      </c>
      <c r="W91" s="9">
        <v>0.91800599999999999</v>
      </c>
      <c r="X91" s="9">
        <v>3.6155E-2</v>
      </c>
      <c r="Y91" s="9">
        <v>0.88185100000000005</v>
      </c>
      <c r="Z91" s="9">
        <v>28.856473999999999</v>
      </c>
      <c r="AA91" s="9">
        <v>6.9095692800000004</v>
      </c>
      <c r="AB91" s="9">
        <v>19.055478999999998</v>
      </c>
      <c r="AC91" s="9">
        <v>5.4694789999999998</v>
      </c>
      <c r="AD91" s="9">
        <v>4.6641399999999997</v>
      </c>
      <c r="AE91" s="9">
        <v>98.852385999999996</v>
      </c>
      <c r="AF91" s="9">
        <v>1.0377460000000001</v>
      </c>
      <c r="AG91" s="9">
        <v>71.151863000000006</v>
      </c>
      <c r="AH91" s="9">
        <v>71.151863000000006</v>
      </c>
      <c r="AI91" s="9">
        <v>5.2811950000000003</v>
      </c>
      <c r="AJ91" s="9">
        <v>4.6641399999999997</v>
      </c>
      <c r="AK91" s="9">
        <v>4.2486920000000001</v>
      </c>
      <c r="AL91" s="9">
        <v>14.806787</v>
      </c>
      <c r="AM91" s="9">
        <v>1.0377460000000001</v>
      </c>
      <c r="AN91" s="9">
        <v>0.11547499999999999</v>
      </c>
      <c r="AO91" s="9">
        <v>0.92227099999999995</v>
      </c>
      <c r="AP91" s="10">
        <v>19.055478999999998</v>
      </c>
    </row>
    <row r="92" spans="1:42" x14ac:dyDescent="0.25">
      <c r="A92" s="14">
        <v>28683</v>
      </c>
      <c r="B92" s="14" t="s">
        <v>151</v>
      </c>
      <c r="C92" s="3" t="s">
        <v>38</v>
      </c>
      <c r="D92" s="8" t="s">
        <v>47</v>
      </c>
      <c r="E92" s="9">
        <v>84</v>
      </c>
      <c r="F92" s="9" t="s">
        <v>48</v>
      </c>
      <c r="G92" s="9" t="s">
        <v>41</v>
      </c>
      <c r="H92" s="9" t="s">
        <v>56</v>
      </c>
      <c r="I92" s="9" t="s">
        <v>43</v>
      </c>
      <c r="J92" s="9" t="s">
        <v>44</v>
      </c>
      <c r="K92" s="9" t="s">
        <v>51</v>
      </c>
      <c r="L92" s="10" t="s">
        <v>61</v>
      </c>
      <c r="M92" s="8">
        <v>18.615168000000001</v>
      </c>
      <c r="N92" s="9">
        <v>0.43334899999999998</v>
      </c>
      <c r="O92" s="9">
        <v>8.0546399999999991</v>
      </c>
      <c r="P92" s="9">
        <v>0.273198</v>
      </c>
      <c r="Q92" s="9">
        <v>3.721149</v>
      </c>
      <c r="R92" s="9">
        <v>3.721149</v>
      </c>
      <c r="S92" s="9">
        <v>0.43334899999999998</v>
      </c>
      <c r="T92" s="9">
        <v>8.0546399999999991</v>
      </c>
      <c r="U92" s="9">
        <v>6.3495049999999997</v>
      </c>
      <c r="V92" s="9">
        <v>12.265662000000001</v>
      </c>
      <c r="W92" s="9">
        <v>0.273198</v>
      </c>
      <c r="X92" s="9">
        <v>0.21667500000000001</v>
      </c>
      <c r="Y92" s="9">
        <v>5.6523999999999998E-2</v>
      </c>
      <c r="Z92" s="9">
        <v>18.615168000000001</v>
      </c>
      <c r="AA92" s="9">
        <v>0.54860186399999999</v>
      </c>
      <c r="AB92" s="9">
        <v>16.996845</v>
      </c>
      <c r="AC92" s="9">
        <v>0.36208499999999999</v>
      </c>
      <c r="AD92" s="9">
        <v>10.858606999999999</v>
      </c>
      <c r="AE92" s="9">
        <v>99.789917000000003</v>
      </c>
      <c r="AF92" s="9">
        <v>24.312935</v>
      </c>
      <c r="AG92" s="9">
        <v>56.898257999999998</v>
      </c>
      <c r="AH92" s="9">
        <v>56.898257999999998</v>
      </c>
      <c r="AI92" s="9">
        <v>0.31386700000000001</v>
      </c>
      <c r="AJ92" s="9">
        <v>10.858606999999999</v>
      </c>
      <c r="AK92" s="9">
        <v>9.1320709999999998</v>
      </c>
      <c r="AL92" s="9">
        <v>7.8647739999999997</v>
      </c>
      <c r="AM92" s="9">
        <v>24.312935</v>
      </c>
      <c r="AN92" s="9">
        <v>23.129885000000002</v>
      </c>
      <c r="AO92" s="9">
        <v>1.1830499999999999</v>
      </c>
      <c r="AP92" s="10">
        <v>16.996845</v>
      </c>
    </row>
    <row r="93" spans="1:42" x14ac:dyDescent="0.25">
      <c r="A93" s="14">
        <v>29134</v>
      </c>
      <c r="B93" s="14" t="s">
        <v>152</v>
      </c>
      <c r="C93" s="3" t="s">
        <v>38</v>
      </c>
      <c r="D93" s="8" t="s">
        <v>39</v>
      </c>
      <c r="E93" s="9">
        <v>82</v>
      </c>
      <c r="F93" s="9" t="s">
        <v>48</v>
      </c>
      <c r="G93" s="9" t="s">
        <v>41</v>
      </c>
      <c r="H93" s="9" t="s">
        <v>42</v>
      </c>
      <c r="I93" s="9" t="s">
        <v>43</v>
      </c>
      <c r="J93" s="9" t="s">
        <v>44</v>
      </c>
      <c r="K93" s="9" t="s">
        <v>51</v>
      </c>
      <c r="L93" s="10" t="s">
        <v>61</v>
      </c>
      <c r="M93" s="8">
        <v>0.71942399999999995</v>
      </c>
      <c r="N93" s="9">
        <v>0.71942399999999995</v>
      </c>
      <c r="O93" s="9">
        <v>0</v>
      </c>
      <c r="P93" s="9">
        <v>0</v>
      </c>
      <c r="Q93" s="9">
        <v>61.870502000000002</v>
      </c>
      <c r="R93" s="9">
        <v>61.870502000000002</v>
      </c>
      <c r="S93" s="9">
        <v>0.71942399999999995</v>
      </c>
      <c r="T93" s="9">
        <v>0</v>
      </c>
      <c r="U93" s="9">
        <v>0</v>
      </c>
      <c r="V93" s="9">
        <v>0.71942399999999995</v>
      </c>
      <c r="W93" s="9">
        <v>0</v>
      </c>
      <c r="X93" s="9">
        <v>0</v>
      </c>
      <c r="Y93" s="9">
        <v>0</v>
      </c>
      <c r="Z93" s="9">
        <v>0.71942399999999995</v>
      </c>
      <c r="AA93" s="9">
        <v>0.69190069200000004</v>
      </c>
      <c r="AB93" s="9">
        <v>0.88345700000000005</v>
      </c>
      <c r="AC93" s="9">
        <v>0.912906</v>
      </c>
      <c r="AD93" s="9">
        <v>0.31657200000000002</v>
      </c>
      <c r="AE93" s="9">
        <v>94.198631000000006</v>
      </c>
      <c r="AF93" s="9">
        <v>0</v>
      </c>
      <c r="AG93" s="9">
        <v>89.818152999999995</v>
      </c>
      <c r="AH93" s="9">
        <v>89.818152999999995</v>
      </c>
      <c r="AI93" s="9">
        <v>0.62578199999999995</v>
      </c>
      <c r="AJ93" s="9">
        <v>0.31657200000000002</v>
      </c>
      <c r="AK93" s="9">
        <v>2.9448999999999999E-2</v>
      </c>
      <c r="AL93" s="9">
        <v>0.85400900000000002</v>
      </c>
      <c r="AM93" s="9">
        <v>0</v>
      </c>
      <c r="AN93" s="9">
        <v>0</v>
      </c>
      <c r="AO93" s="9">
        <v>0</v>
      </c>
      <c r="AP93" s="10">
        <v>0.88345700000000005</v>
      </c>
    </row>
    <row r="94" spans="1:42" x14ac:dyDescent="0.25">
      <c r="A94" s="14">
        <v>29296</v>
      </c>
      <c r="B94" s="14" t="s">
        <v>153</v>
      </c>
      <c r="C94" s="3" t="s">
        <v>38</v>
      </c>
      <c r="D94" s="8" t="s">
        <v>47</v>
      </c>
      <c r="E94" s="9">
        <v>74</v>
      </c>
      <c r="F94" s="9" t="s">
        <v>40</v>
      </c>
      <c r="G94" s="9" t="s">
        <v>41</v>
      </c>
      <c r="H94" s="9" t="s">
        <v>56</v>
      </c>
      <c r="I94" s="9" t="s">
        <v>43</v>
      </c>
      <c r="J94" s="9" t="s">
        <v>50</v>
      </c>
      <c r="K94" s="9" t="s">
        <v>51</v>
      </c>
      <c r="L94" s="10" t="s">
        <v>60</v>
      </c>
      <c r="M94" s="8">
        <v>67.050522000000001</v>
      </c>
      <c r="N94" s="9">
        <v>25.097833999999999</v>
      </c>
      <c r="O94" s="9">
        <v>1.400833</v>
      </c>
      <c r="P94" s="9">
        <v>15.244647000000001</v>
      </c>
      <c r="Q94" s="9">
        <v>4.1700939999999997</v>
      </c>
      <c r="R94" s="9">
        <v>4.1700939999999997</v>
      </c>
      <c r="S94" s="9">
        <v>24.280266000000001</v>
      </c>
      <c r="T94" s="9">
        <v>1.400833</v>
      </c>
      <c r="U94" s="9">
        <v>1.1615439999999999</v>
      </c>
      <c r="V94" s="9">
        <v>65.888976999999997</v>
      </c>
      <c r="W94" s="9">
        <v>15.244647000000001</v>
      </c>
      <c r="X94" s="9">
        <v>0.69293899999999997</v>
      </c>
      <c r="Y94" s="9">
        <v>14.551708</v>
      </c>
      <c r="Z94" s="9">
        <v>67.050522000000001</v>
      </c>
      <c r="AA94" s="9">
        <v>31.507679150000001</v>
      </c>
      <c r="AB94" s="9">
        <v>77.479812999999993</v>
      </c>
      <c r="AC94" s="9">
        <v>12.543829000000001</v>
      </c>
      <c r="AD94" s="9">
        <v>1.132976</v>
      </c>
      <c r="AE94" s="9">
        <v>99.996573999999995</v>
      </c>
      <c r="AF94" s="9">
        <v>12.493575999999999</v>
      </c>
      <c r="AG94" s="9">
        <v>21.952556999999999</v>
      </c>
      <c r="AH94" s="9">
        <v>21.952556999999999</v>
      </c>
      <c r="AI94" s="9">
        <v>10.098564</v>
      </c>
      <c r="AJ94" s="9">
        <v>1.132976</v>
      </c>
      <c r="AK94" s="9">
        <v>1.038181</v>
      </c>
      <c r="AL94" s="9">
        <v>76.441635000000005</v>
      </c>
      <c r="AM94" s="9">
        <v>12.493575999999999</v>
      </c>
      <c r="AN94" s="9">
        <v>1.97814</v>
      </c>
      <c r="AO94" s="9">
        <v>10.515435</v>
      </c>
      <c r="AP94" s="10">
        <v>77.479812999999993</v>
      </c>
    </row>
    <row r="95" spans="1:42" x14ac:dyDescent="0.25">
      <c r="A95" s="14">
        <v>29489</v>
      </c>
      <c r="B95" s="14" t="s">
        <v>154</v>
      </c>
      <c r="C95" s="3" t="s">
        <v>38</v>
      </c>
      <c r="D95" s="8" t="s">
        <v>47</v>
      </c>
      <c r="E95" s="9">
        <v>72</v>
      </c>
      <c r="F95" s="9" t="s">
        <v>48</v>
      </c>
      <c r="G95" s="9" t="s">
        <v>41</v>
      </c>
      <c r="H95" s="9" t="s">
        <v>59</v>
      </c>
      <c r="I95" s="9" t="s">
        <v>43</v>
      </c>
      <c r="J95" s="9" t="s">
        <v>44</v>
      </c>
      <c r="K95" s="9" t="s">
        <v>51</v>
      </c>
      <c r="L95" s="10" t="s">
        <v>57</v>
      </c>
      <c r="M95" s="8">
        <v>38.624332000000003</v>
      </c>
      <c r="N95" s="9">
        <v>17.746131999999999</v>
      </c>
      <c r="O95" s="9">
        <v>22.142792</v>
      </c>
      <c r="P95" s="9">
        <v>2.1151930000000001</v>
      </c>
      <c r="Q95" s="9">
        <v>2.555199</v>
      </c>
      <c r="R95" s="9">
        <v>2.555199</v>
      </c>
      <c r="S95" s="9">
        <v>17.646592999999999</v>
      </c>
      <c r="T95" s="9">
        <v>22.142792</v>
      </c>
      <c r="U95" s="9">
        <v>17.873947000000001</v>
      </c>
      <c r="V95" s="9">
        <v>20.750385000000001</v>
      </c>
      <c r="W95" s="9">
        <v>2.1151930000000001</v>
      </c>
      <c r="X95" s="9">
        <v>4.0719999999999999E-2</v>
      </c>
      <c r="Y95" s="9">
        <v>2.0744729999999998</v>
      </c>
      <c r="Z95" s="9">
        <v>38.624332000000003</v>
      </c>
      <c r="AA95" s="9">
        <v>2.499398035</v>
      </c>
      <c r="AB95" s="9">
        <v>11.788728000000001</v>
      </c>
      <c r="AC95" s="9">
        <v>2.9724659999999998</v>
      </c>
      <c r="AD95" s="9">
        <v>4.5985440000000004</v>
      </c>
      <c r="AE95" s="9">
        <v>99.981941000000006</v>
      </c>
      <c r="AF95" s="9">
        <v>0.37669000000000002</v>
      </c>
      <c r="AG95" s="9">
        <v>86.928741000000002</v>
      </c>
      <c r="AH95" s="9">
        <v>86.928741000000002</v>
      </c>
      <c r="AI95" s="9">
        <v>2.2283919999999999</v>
      </c>
      <c r="AJ95" s="9">
        <v>4.5985440000000004</v>
      </c>
      <c r="AK95" s="9">
        <v>3.6931259999999999</v>
      </c>
      <c r="AL95" s="9">
        <v>8.0956010000000003</v>
      </c>
      <c r="AM95" s="9">
        <v>0.37669000000000002</v>
      </c>
      <c r="AN95" s="9">
        <v>0.13117799999999999</v>
      </c>
      <c r="AO95" s="9">
        <v>0.24551100000000001</v>
      </c>
      <c r="AP95" s="10">
        <v>11.788728000000001</v>
      </c>
    </row>
    <row r="96" spans="1:42" x14ac:dyDescent="0.25">
      <c r="A96" s="14">
        <v>29665</v>
      </c>
      <c r="B96" s="14" t="s">
        <v>155</v>
      </c>
      <c r="C96" s="3" t="s">
        <v>38</v>
      </c>
      <c r="D96" s="8" t="s">
        <v>47</v>
      </c>
      <c r="E96" s="9">
        <v>50</v>
      </c>
      <c r="F96" s="9" t="s">
        <v>40</v>
      </c>
      <c r="G96" s="9" t="s">
        <v>41</v>
      </c>
      <c r="H96" s="9" t="s">
        <v>42</v>
      </c>
      <c r="I96" s="9" t="s">
        <v>43</v>
      </c>
      <c r="J96" s="9" t="s">
        <v>44</v>
      </c>
      <c r="K96" s="9" t="s">
        <v>51</v>
      </c>
      <c r="L96" s="10" t="s">
        <v>46</v>
      </c>
      <c r="M96" s="8">
        <v>35.370086999999998</v>
      </c>
      <c r="N96" s="9">
        <v>4.9344640000000002</v>
      </c>
      <c r="O96" s="9">
        <v>1.7925979999999999</v>
      </c>
      <c r="P96" s="9">
        <v>2.0817269999999999</v>
      </c>
      <c r="Q96" s="9">
        <v>3.8357749999999999</v>
      </c>
      <c r="R96" s="9">
        <v>3.8357749999999999</v>
      </c>
      <c r="S96" s="9">
        <v>4.8959140000000003</v>
      </c>
      <c r="T96" s="9">
        <v>1.7925979999999999</v>
      </c>
      <c r="U96" s="9">
        <v>1.484194</v>
      </c>
      <c r="V96" s="9">
        <v>33.885891000000001</v>
      </c>
      <c r="W96" s="9">
        <v>2.0817269999999999</v>
      </c>
      <c r="X96" s="9">
        <v>3.8550000000000001E-2</v>
      </c>
      <c r="Y96" s="9">
        <v>2.043177</v>
      </c>
      <c r="Z96" s="9">
        <v>35.370086999999998</v>
      </c>
      <c r="AA96" s="9">
        <v>2.5413725820000002</v>
      </c>
      <c r="AB96" s="9">
        <v>20.102723999999998</v>
      </c>
      <c r="AC96" s="9">
        <v>1.613831</v>
      </c>
      <c r="AD96" s="9">
        <v>1.4229780000000001</v>
      </c>
      <c r="AE96" s="9">
        <v>99.702492000000007</v>
      </c>
      <c r="AF96" s="9">
        <v>1.142312</v>
      </c>
      <c r="AG96" s="9">
        <v>56.775986000000003</v>
      </c>
      <c r="AH96" s="9">
        <v>56.775986000000003</v>
      </c>
      <c r="AI96" s="9">
        <v>1.480515</v>
      </c>
      <c r="AJ96" s="9">
        <v>1.4229780000000001</v>
      </c>
      <c r="AK96" s="9">
        <v>1.239142</v>
      </c>
      <c r="AL96" s="9">
        <v>18.863582999999998</v>
      </c>
      <c r="AM96" s="9">
        <v>1.142312</v>
      </c>
      <c r="AN96" s="9">
        <v>0.24698600000000001</v>
      </c>
      <c r="AO96" s="9">
        <v>0.89532500000000004</v>
      </c>
      <c r="AP96" s="10">
        <v>20.102723999999998</v>
      </c>
    </row>
    <row r="97" spans="1:42" x14ac:dyDescent="0.25">
      <c r="A97" s="14">
        <v>29754</v>
      </c>
      <c r="B97" s="14" t="s">
        <v>156</v>
      </c>
      <c r="C97" s="3" t="s">
        <v>38</v>
      </c>
      <c r="D97" s="8" t="s">
        <v>39</v>
      </c>
      <c r="E97" s="9">
        <v>70</v>
      </c>
      <c r="F97" s="9" t="s">
        <v>40</v>
      </c>
      <c r="G97" s="9" t="s">
        <v>41</v>
      </c>
      <c r="H97" s="9" t="s">
        <v>54</v>
      </c>
      <c r="I97" s="9" t="s">
        <v>43</v>
      </c>
      <c r="J97" s="9" t="s">
        <v>44</v>
      </c>
      <c r="K97" s="9" t="s">
        <v>51</v>
      </c>
      <c r="L97" s="10" t="s">
        <v>61</v>
      </c>
      <c r="M97" s="8">
        <v>39.828239000000004</v>
      </c>
      <c r="N97" s="9">
        <v>6.0041789999999997</v>
      </c>
      <c r="O97" s="9">
        <v>20.073430999999999</v>
      </c>
      <c r="P97" s="9">
        <v>10.590465</v>
      </c>
      <c r="Q97" s="9">
        <v>0.31587999999999999</v>
      </c>
      <c r="R97" s="9">
        <v>0.31587999999999999</v>
      </c>
      <c r="S97" s="9">
        <v>5.9932109999999996</v>
      </c>
      <c r="T97" s="9">
        <v>20.073430999999999</v>
      </c>
      <c r="U97" s="9">
        <v>14.738301999999999</v>
      </c>
      <c r="V97" s="9">
        <v>25.089936999999999</v>
      </c>
      <c r="W97" s="9">
        <v>10.590465</v>
      </c>
      <c r="X97" s="9">
        <v>7.6775999999999997E-2</v>
      </c>
      <c r="Y97" s="9">
        <v>10.513688</v>
      </c>
      <c r="Z97" s="9">
        <v>39.828239000000004</v>
      </c>
      <c r="AA97" s="9">
        <v>10.76303596</v>
      </c>
      <c r="AB97" s="9">
        <v>28.387623000000001</v>
      </c>
      <c r="AC97" s="9">
        <v>7.6317139999999997</v>
      </c>
      <c r="AD97" s="9">
        <v>15.422617000000001</v>
      </c>
      <c r="AE97" s="9">
        <v>99.998894000000007</v>
      </c>
      <c r="AF97" s="9">
        <v>17.054220000000001</v>
      </c>
      <c r="AG97" s="9">
        <v>55.127659000000001</v>
      </c>
      <c r="AH97" s="9">
        <v>55.127659000000001</v>
      </c>
      <c r="AI97" s="9">
        <v>6.6490489999999998</v>
      </c>
      <c r="AJ97" s="9">
        <v>15.422617000000001</v>
      </c>
      <c r="AK97" s="9">
        <v>10.368460000000001</v>
      </c>
      <c r="AL97" s="9">
        <v>18.019162999999999</v>
      </c>
      <c r="AM97" s="9">
        <v>17.054220000000001</v>
      </c>
      <c r="AN97" s="9">
        <v>4.8560420000000004</v>
      </c>
      <c r="AO97" s="9">
        <v>12.198178</v>
      </c>
      <c r="AP97" s="10">
        <v>28.387623000000001</v>
      </c>
    </row>
    <row r="98" spans="1:42" x14ac:dyDescent="0.25">
      <c r="A98" s="14">
        <v>29886</v>
      </c>
      <c r="B98" s="14" t="s">
        <v>157</v>
      </c>
      <c r="C98" s="3" t="s">
        <v>38</v>
      </c>
      <c r="D98" s="8" t="s">
        <v>39</v>
      </c>
      <c r="E98" s="9">
        <v>49</v>
      </c>
      <c r="F98" s="9" t="s">
        <v>48</v>
      </c>
      <c r="G98" s="9" t="s">
        <v>41</v>
      </c>
      <c r="H98" s="9" t="s">
        <v>42</v>
      </c>
      <c r="I98" s="9" t="s">
        <v>43</v>
      </c>
      <c r="J98" s="9" t="s">
        <v>50</v>
      </c>
      <c r="K98" s="9" t="s">
        <v>51</v>
      </c>
      <c r="L98" s="10" t="s">
        <v>46</v>
      </c>
      <c r="M98" s="8">
        <v>0</v>
      </c>
      <c r="N98" s="9">
        <v>0</v>
      </c>
      <c r="O98" s="9">
        <v>0</v>
      </c>
      <c r="P98" s="9">
        <v>0</v>
      </c>
      <c r="Q98" s="9">
        <v>33.333331999999999</v>
      </c>
      <c r="R98" s="9">
        <v>33.333331999999999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3.3806499809999999</v>
      </c>
      <c r="AB98" s="9">
        <v>7.2094379999999996</v>
      </c>
      <c r="AC98" s="9">
        <v>2.9420329999999999</v>
      </c>
      <c r="AD98" s="9">
        <v>3.0585490000000002</v>
      </c>
      <c r="AE98" s="9">
        <v>100</v>
      </c>
      <c r="AF98" s="9">
        <v>0.80104900000000001</v>
      </c>
      <c r="AG98" s="9">
        <v>75.342269999999999</v>
      </c>
      <c r="AH98" s="9">
        <v>75.342269999999999</v>
      </c>
      <c r="AI98" s="9">
        <v>2.6361780000000001</v>
      </c>
      <c r="AJ98" s="9">
        <v>3.0585490000000002</v>
      </c>
      <c r="AK98" s="9">
        <v>0.626274</v>
      </c>
      <c r="AL98" s="9">
        <v>6.5831629999999999</v>
      </c>
      <c r="AM98" s="9">
        <v>0.80104900000000001</v>
      </c>
      <c r="AN98" s="9">
        <v>0.48062899999999997</v>
      </c>
      <c r="AO98" s="9">
        <v>0.32041900000000001</v>
      </c>
      <c r="AP98" s="10">
        <v>7.2094379999999996</v>
      </c>
    </row>
    <row r="99" spans="1:42" x14ac:dyDescent="0.25">
      <c r="A99" s="14">
        <v>30051</v>
      </c>
      <c r="B99" s="14" t="s">
        <v>158</v>
      </c>
      <c r="C99" s="3" t="s">
        <v>38</v>
      </c>
      <c r="D99" s="8" t="s">
        <v>39</v>
      </c>
      <c r="E99" s="9">
        <v>79</v>
      </c>
      <c r="F99" s="9" t="s">
        <v>40</v>
      </c>
      <c r="G99" s="9" t="s">
        <v>41</v>
      </c>
      <c r="H99" s="9" t="s">
        <v>42</v>
      </c>
      <c r="I99" s="9" t="s">
        <v>43</v>
      </c>
      <c r="J99" s="9" t="s">
        <v>44</v>
      </c>
      <c r="K99" s="9" t="s">
        <v>51</v>
      </c>
      <c r="L99" s="10" t="s">
        <v>58</v>
      </c>
      <c r="M99" s="8">
        <v>16.904404</v>
      </c>
      <c r="N99" s="9">
        <v>3.751668</v>
      </c>
      <c r="O99" s="9">
        <v>3.5347849999999998</v>
      </c>
      <c r="P99" s="9">
        <v>1.0260260000000001</v>
      </c>
      <c r="Q99" s="9">
        <v>1.3951450000000001</v>
      </c>
      <c r="R99" s="9">
        <v>1.3951450000000001</v>
      </c>
      <c r="S99" s="9">
        <v>3.7328999999999999</v>
      </c>
      <c r="T99" s="9">
        <v>3.5347849999999998</v>
      </c>
      <c r="U99" s="9">
        <v>2.5171000000000001</v>
      </c>
      <c r="V99" s="9">
        <v>14.387304</v>
      </c>
      <c r="W99" s="9">
        <v>1.0260260000000001</v>
      </c>
      <c r="X99" s="9">
        <v>1.4598E-2</v>
      </c>
      <c r="Y99" s="9">
        <v>1.011428</v>
      </c>
      <c r="Z99" s="9">
        <v>16.904404</v>
      </c>
      <c r="AA99" s="9">
        <v>1.876000041</v>
      </c>
      <c r="AB99" s="9">
        <v>14.834061999999999</v>
      </c>
      <c r="AC99" s="9">
        <v>1.301582</v>
      </c>
      <c r="AD99" s="9">
        <v>0.50872499999999998</v>
      </c>
      <c r="AE99" s="9">
        <v>99.999741</v>
      </c>
      <c r="AF99" s="9">
        <v>0.72845899999999997</v>
      </c>
      <c r="AG99" s="9">
        <v>60.787216000000001</v>
      </c>
      <c r="AH99" s="9">
        <v>60.787216000000001</v>
      </c>
      <c r="AI99" s="9">
        <v>1.1621710000000001</v>
      </c>
      <c r="AJ99" s="9">
        <v>0.50872499999999998</v>
      </c>
      <c r="AK99" s="9">
        <v>0.41369499999999998</v>
      </c>
      <c r="AL99" s="9">
        <v>14.420366</v>
      </c>
      <c r="AM99" s="9">
        <v>0.72845899999999997</v>
      </c>
      <c r="AN99" s="9">
        <v>0.116198</v>
      </c>
      <c r="AO99" s="9">
        <v>0.61226100000000006</v>
      </c>
      <c r="AP99" s="10">
        <v>14.834061999999999</v>
      </c>
    </row>
    <row r="100" spans="1:42" x14ac:dyDescent="0.25">
      <c r="A100" s="14">
        <v>30625</v>
      </c>
      <c r="B100" s="14" t="s">
        <v>159</v>
      </c>
      <c r="C100" s="3" t="s">
        <v>38</v>
      </c>
      <c r="D100" s="8" t="s">
        <v>39</v>
      </c>
      <c r="E100" s="9">
        <v>52</v>
      </c>
      <c r="F100" s="9" t="s">
        <v>48</v>
      </c>
      <c r="G100" s="9" t="s">
        <v>41</v>
      </c>
      <c r="H100" s="9" t="s">
        <v>42</v>
      </c>
      <c r="I100" s="9" t="s">
        <v>43</v>
      </c>
      <c r="J100" s="9" t="s">
        <v>44</v>
      </c>
      <c r="K100" s="9" t="s">
        <v>45</v>
      </c>
      <c r="L100" s="10" t="s">
        <v>58</v>
      </c>
      <c r="M100" s="8">
        <v>6.1619719999999996</v>
      </c>
      <c r="N100" s="9">
        <v>0</v>
      </c>
      <c r="O100" s="9">
        <v>0.35211300000000001</v>
      </c>
      <c r="P100" s="9">
        <v>0</v>
      </c>
      <c r="Q100" s="9">
        <v>17.077465</v>
      </c>
      <c r="R100" s="9">
        <v>17.077465</v>
      </c>
      <c r="S100" s="9">
        <v>0</v>
      </c>
      <c r="T100" s="9">
        <v>0.35211300000000001</v>
      </c>
      <c r="U100" s="9">
        <v>0</v>
      </c>
      <c r="V100" s="9">
        <v>6.1619719999999996</v>
      </c>
      <c r="W100" s="9">
        <v>0</v>
      </c>
      <c r="X100" s="9">
        <v>0</v>
      </c>
      <c r="Y100" s="9">
        <v>0</v>
      </c>
      <c r="Z100" s="9">
        <v>6.1619719999999996</v>
      </c>
      <c r="AA100" s="9">
        <v>4.4961033999999997E-2</v>
      </c>
      <c r="AB100" s="9">
        <v>2.4346320000000001</v>
      </c>
      <c r="AC100" s="9">
        <v>4.6848000000000001E-2</v>
      </c>
      <c r="AD100" s="9">
        <v>0.28255200000000003</v>
      </c>
      <c r="AE100" s="9">
        <v>100</v>
      </c>
      <c r="AF100" s="9">
        <v>8.7840000000000001E-3</v>
      </c>
      <c r="AG100" s="9">
        <v>87.876616999999996</v>
      </c>
      <c r="AH100" s="9">
        <v>87.876616999999996</v>
      </c>
      <c r="AI100" s="9">
        <v>3.9528000000000001E-2</v>
      </c>
      <c r="AJ100" s="9">
        <v>0.28255200000000003</v>
      </c>
      <c r="AK100" s="9">
        <v>0.134688</v>
      </c>
      <c r="AL100" s="9">
        <v>2.299944</v>
      </c>
      <c r="AM100" s="9">
        <v>8.7840000000000001E-3</v>
      </c>
      <c r="AN100" s="9">
        <v>2.928E-3</v>
      </c>
      <c r="AO100" s="9">
        <v>5.8560000000000001E-3</v>
      </c>
      <c r="AP100" s="10">
        <v>2.4346320000000001</v>
      </c>
    </row>
    <row r="101" spans="1:42" x14ac:dyDescent="0.25">
      <c r="A101" s="14">
        <v>30801</v>
      </c>
      <c r="B101" s="14" t="s">
        <v>160</v>
      </c>
      <c r="C101" s="3" t="s">
        <v>38</v>
      </c>
      <c r="D101" s="8" t="s">
        <v>39</v>
      </c>
      <c r="E101" s="9">
        <v>74</v>
      </c>
      <c r="F101" s="9" t="s">
        <v>48</v>
      </c>
      <c r="G101" s="9" t="s">
        <v>53</v>
      </c>
      <c r="H101" s="9" t="s">
        <v>54</v>
      </c>
      <c r="I101" s="9" t="s">
        <v>43</v>
      </c>
      <c r="J101" s="9" t="s">
        <v>44</v>
      </c>
      <c r="K101" s="9" t="s">
        <v>51</v>
      </c>
      <c r="L101" s="10" t="s">
        <v>58</v>
      </c>
      <c r="M101" s="8">
        <v>3.0967129999999998</v>
      </c>
      <c r="N101" s="9">
        <v>4.9309200000000004</v>
      </c>
      <c r="O101" s="9">
        <v>0.88137200000000004</v>
      </c>
      <c r="P101" s="9">
        <v>0.40495500000000001</v>
      </c>
      <c r="Q101" s="9">
        <v>2.3106239999999998</v>
      </c>
      <c r="R101" s="9">
        <v>2.3106239999999998</v>
      </c>
      <c r="S101" s="9">
        <v>4.7403529999999998</v>
      </c>
      <c r="T101" s="9">
        <v>0.88137200000000004</v>
      </c>
      <c r="U101" s="9">
        <v>0.28584999999999999</v>
      </c>
      <c r="V101" s="9">
        <v>2.8108620000000002</v>
      </c>
      <c r="W101" s="9">
        <v>0.40495500000000001</v>
      </c>
      <c r="X101" s="9">
        <v>0.19056699999999999</v>
      </c>
      <c r="Y101" s="9">
        <v>0.214388</v>
      </c>
      <c r="Z101" s="9">
        <v>3.0967129999999998</v>
      </c>
      <c r="AA101" s="9">
        <v>0.84667791199999998</v>
      </c>
      <c r="AB101" s="9">
        <v>1.2263999999999999</v>
      </c>
      <c r="AC101" s="9">
        <v>1.208507</v>
      </c>
      <c r="AD101" s="9">
        <v>0.25872400000000001</v>
      </c>
      <c r="AE101" s="9">
        <v>99.797859000000003</v>
      </c>
      <c r="AF101" s="9">
        <v>2.5393650000000001</v>
      </c>
      <c r="AG101" s="9">
        <v>87.555130000000005</v>
      </c>
      <c r="AH101" s="9">
        <v>87.555130000000005</v>
      </c>
      <c r="AI101" s="9">
        <v>0.74763999999999997</v>
      </c>
      <c r="AJ101" s="9">
        <v>0.25872400000000001</v>
      </c>
      <c r="AK101" s="9">
        <v>0.116547</v>
      </c>
      <c r="AL101" s="9">
        <v>1.1098539999999999</v>
      </c>
      <c r="AM101" s="9">
        <v>2.5393650000000001</v>
      </c>
      <c r="AN101" s="9">
        <v>2.375909</v>
      </c>
      <c r="AO101" s="9">
        <v>0.16345599999999999</v>
      </c>
      <c r="AP101" s="10">
        <v>1.2263999999999999</v>
      </c>
    </row>
    <row r="102" spans="1:42" x14ac:dyDescent="0.25">
      <c r="A102" s="14">
        <v>31266</v>
      </c>
      <c r="B102" s="14" t="s">
        <v>161</v>
      </c>
      <c r="C102" s="3" t="s">
        <v>38</v>
      </c>
      <c r="D102" s="8" t="s">
        <v>39</v>
      </c>
      <c r="E102" s="9">
        <v>74</v>
      </c>
      <c r="F102" s="9" t="s">
        <v>48</v>
      </c>
      <c r="G102" s="9" t="s">
        <v>41</v>
      </c>
      <c r="H102" s="9" t="s">
        <v>54</v>
      </c>
      <c r="I102" s="9" t="s">
        <v>43</v>
      </c>
      <c r="J102" s="9" t="s">
        <v>44</v>
      </c>
      <c r="K102" s="9" t="s">
        <v>51</v>
      </c>
      <c r="L102" s="10" t="s">
        <v>58</v>
      </c>
      <c r="M102" s="8">
        <v>13.211066000000001</v>
      </c>
      <c r="N102" s="9">
        <v>1.896177</v>
      </c>
      <c r="O102" s="9">
        <v>1.0879700000000001</v>
      </c>
      <c r="P102" s="9">
        <v>0</v>
      </c>
      <c r="Q102" s="9">
        <v>3.6369289999999999</v>
      </c>
      <c r="R102" s="9">
        <v>3.6369289999999999</v>
      </c>
      <c r="S102" s="9">
        <v>1.865092</v>
      </c>
      <c r="T102" s="9">
        <v>1.0879700000000001</v>
      </c>
      <c r="U102" s="9">
        <v>0.528443</v>
      </c>
      <c r="V102" s="9">
        <v>12.682624000000001</v>
      </c>
      <c r="W102" s="9">
        <v>0</v>
      </c>
      <c r="X102" s="9">
        <v>0</v>
      </c>
      <c r="Y102" s="9">
        <v>0</v>
      </c>
      <c r="Z102" s="9">
        <v>13.211066000000001</v>
      </c>
      <c r="AA102" s="9">
        <v>2.5955480889999998</v>
      </c>
      <c r="AB102" s="9">
        <v>19.818521</v>
      </c>
      <c r="AC102" s="9">
        <v>1.939003</v>
      </c>
      <c r="AD102" s="9">
        <v>4.4541259999999996</v>
      </c>
      <c r="AE102" s="9">
        <v>100</v>
      </c>
      <c r="AF102" s="9">
        <v>1.8E-3</v>
      </c>
      <c r="AG102" s="9">
        <v>62.631428</v>
      </c>
      <c r="AH102" s="9">
        <v>62.631428</v>
      </c>
      <c r="AI102" s="9">
        <v>1.668947</v>
      </c>
      <c r="AJ102" s="9">
        <v>4.4541259999999996</v>
      </c>
      <c r="AK102" s="9">
        <v>1.20085</v>
      </c>
      <c r="AL102" s="9">
        <v>18.617671999999999</v>
      </c>
      <c r="AM102" s="9">
        <v>1.8E-3</v>
      </c>
      <c r="AN102" s="9">
        <v>0</v>
      </c>
      <c r="AO102" s="9">
        <v>1.8E-3</v>
      </c>
      <c r="AP102" s="10">
        <v>19.818521</v>
      </c>
    </row>
    <row r="103" spans="1:42" x14ac:dyDescent="0.25">
      <c r="A103" s="14">
        <v>31600</v>
      </c>
      <c r="B103" s="14" t="s">
        <v>162</v>
      </c>
      <c r="C103" s="3" t="s">
        <v>38</v>
      </c>
      <c r="D103" s="8" t="s">
        <v>39</v>
      </c>
      <c r="E103" s="9">
        <v>65</v>
      </c>
      <c r="F103" s="9" t="s">
        <v>40</v>
      </c>
      <c r="G103" s="9" t="s">
        <v>41</v>
      </c>
      <c r="H103" s="9" t="s">
        <v>56</v>
      </c>
      <c r="I103" s="9" t="s">
        <v>43</v>
      </c>
      <c r="J103" s="9" t="s">
        <v>44</v>
      </c>
      <c r="K103" s="9" t="s">
        <v>51</v>
      </c>
      <c r="L103" s="10" t="s">
        <v>60</v>
      </c>
      <c r="M103" s="8">
        <v>10.399941</v>
      </c>
      <c r="N103" s="9">
        <v>16.343817000000001</v>
      </c>
      <c r="O103" s="9">
        <v>5.3841060000000001</v>
      </c>
      <c r="P103" s="9">
        <v>0.18413499999999999</v>
      </c>
      <c r="Q103" s="9">
        <v>1.76033</v>
      </c>
      <c r="R103" s="9">
        <v>1.76033</v>
      </c>
      <c r="S103" s="9">
        <v>16.211238999999999</v>
      </c>
      <c r="T103" s="9">
        <v>5.3841060000000001</v>
      </c>
      <c r="U103" s="9">
        <v>1.95183</v>
      </c>
      <c r="V103" s="9">
        <v>8.4481110000000008</v>
      </c>
      <c r="W103" s="9">
        <v>0.18413499999999999</v>
      </c>
      <c r="X103" s="9">
        <v>3.6826999999999999E-2</v>
      </c>
      <c r="Y103" s="9">
        <v>0.14730799999999999</v>
      </c>
      <c r="Z103" s="9">
        <v>10.399941</v>
      </c>
      <c r="AA103" s="9">
        <v>12.38409555</v>
      </c>
      <c r="AB103" s="9">
        <v>10.922701999999999</v>
      </c>
      <c r="AC103" s="9">
        <v>9.5843019999999992</v>
      </c>
      <c r="AD103" s="9">
        <v>3.788351</v>
      </c>
      <c r="AE103" s="9">
        <v>99.756141999999997</v>
      </c>
      <c r="AF103" s="9">
        <v>0.107753</v>
      </c>
      <c r="AG103" s="9">
        <v>63.233711</v>
      </c>
      <c r="AH103" s="9">
        <v>63.233711</v>
      </c>
      <c r="AI103" s="9">
        <v>8.9377870000000001</v>
      </c>
      <c r="AJ103" s="9">
        <v>3.788351</v>
      </c>
      <c r="AK103" s="9">
        <v>2.1040100000000002</v>
      </c>
      <c r="AL103" s="9">
        <v>8.8186920000000004</v>
      </c>
      <c r="AM103" s="9">
        <v>0.107753</v>
      </c>
      <c r="AN103" s="9">
        <v>4.5369E-2</v>
      </c>
      <c r="AO103" s="9">
        <v>6.2383000000000001E-2</v>
      </c>
      <c r="AP103" s="10">
        <v>10.922701999999999</v>
      </c>
    </row>
    <row r="104" spans="1:42" x14ac:dyDescent="0.25">
      <c r="A104" s="14">
        <v>32262</v>
      </c>
      <c r="B104" s="14" t="s">
        <v>163</v>
      </c>
      <c r="C104" s="3" t="s">
        <v>38</v>
      </c>
      <c r="D104" s="8" t="s">
        <v>39</v>
      </c>
      <c r="E104" s="9">
        <v>60</v>
      </c>
      <c r="F104" s="9" t="s">
        <v>48</v>
      </c>
      <c r="G104" s="9" t="s">
        <v>41</v>
      </c>
      <c r="H104" s="9" t="s">
        <v>54</v>
      </c>
      <c r="I104" s="9" t="s">
        <v>43</v>
      </c>
      <c r="J104" s="9" t="s">
        <v>44</v>
      </c>
      <c r="K104" s="9" t="s">
        <v>45</v>
      </c>
      <c r="L104" s="10" t="s">
        <v>58</v>
      </c>
      <c r="M104" s="8">
        <v>40.937018999999999</v>
      </c>
      <c r="N104" s="9">
        <v>29.493088</v>
      </c>
      <c r="O104" s="9">
        <v>12.826421</v>
      </c>
      <c r="P104" s="9">
        <v>22.887865000000001</v>
      </c>
      <c r="Q104" s="9">
        <v>27.265744999999999</v>
      </c>
      <c r="R104" s="9">
        <v>27.265744999999999</v>
      </c>
      <c r="S104" s="9">
        <v>23.732718999999999</v>
      </c>
      <c r="T104" s="9">
        <v>12.826421</v>
      </c>
      <c r="U104" s="9">
        <v>11.597542000000001</v>
      </c>
      <c r="V104" s="9">
        <v>29.339478</v>
      </c>
      <c r="W104" s="9">
        <v>22.887865000000001</v>
      </c>
      <c r="X104" s="9">
        <v>5.9907830000000004</v>
      </c>
      <c r="Y104" s="9">
        <v>16.897081</v>
      </c>
      <c r="Z104" s="9">
        <v>40.937018999999999</v>
      </c>
      <c r="AA104" s="9">
        <v>12.541134919999999</v>
      </c>
      <c r="AB104" s="9">
        <v>24.363047000000002</v>
      </c>
      <c r="AC104" s="9">
        <v>14.935460000000001</v>
      </c>
      <c r="AD104" s="9">
        <v>9.8668650000000007</v>
      </c>
      <c r="AE104" s="9">
        <v>100</v>
      </c>
      <c r="AF104" s="9">
        <v>22.791782000000001</v>
      </c>
      <c r="AG104" s="9">
        <v>73.639931000000004</v>
      </c>
      <c r="AH104" s="9">
        <v>73.639931000000004</v>
      </c>
      <c r="AI104" s="9">
        <v>10.559573</v>
      </c>
      <c r="AJ104" s="9">
        <v>9.8668650000000007</v>
      </c>
      <c r="AK104" s="9">
        <v>9.1167130000000007</v>
      </c>
      <c r="AL104" s="9">
        <v>15.246333999999999</v>
      </c>
      <c r="AM104" s="9">
        <v>22.791782000000001</v>
      </c>
      <c r="AN104" s="9">
        <v>10.985334</v>
      </c>
      <c r="AO104" s="9">
        <v>11.806447</v>
      </c>
      <c r="AP104" s="10">
        <v>24.363047000000002</v>
      </c>
    </row>
    <row r="105" spans="1:42" x14ac:dyDescent="0.25">
      <c r="A105" s="14">
        <v>32766</v>
      </c>
      <c r="B105" s="14" t="s">
        <v>164</v>
      </c>
      <c r="C105" s="3" t="s">
        <v>38</v>
      </c>
      <c r="D105" s="8" t="s">
        <v>47</v>
      </c>
      <c r="E105" s="9">
        <v>65</v>
      </c>
      <c r="F105" s="9" t="s">
        <v>48</v>
      </c>
      <c r="G105" s="9" t="s">
        <v>53</v>
      </c>
      <c r="H105" s="9" t="s">
        <v>56</v>
      </c>
      <c r="I105" s="9" t="s">
        <v>43</v>
      </c>
      <c r="J105" s="9" t="s">
        <v>44</v>
      </c>
      <c r="K105" s="9" t="s">
        <v>51</v>
      </c>
      <c r="L105" s="10" t="s">
        <v>58</v>
      </c>
      <c r="M105" s="8">
        <v>26.703796000000001</v>
      </c>
      <c r="N105" s="9">
        <v>4.1881130000000004</v>
      </c>
      <c r="O105" s="9">
        <v>0.52034599999999998</v>
      </c>
      <c r="P105" s="9">
        <v>6.647608</v>
      </c>
      <c r="Q105" s="9">
        <v>14.097915</v>
      </c>
      <c r="R105" s="9">
        <v>14.097915</v>
      </c>
      <c r="S105" s="9">
        <v>4.0663</v>
      </c>
      <c r="T105" s="9">
        <v>0.52034599999999998</v>
      </c>
      <c r="U105" s="9">
        <v>0.41402299999999997</v>
      </c>
      <c r="V105" s="9">
        <v>26.289774000000001</v>
      </c>
      <c r="W105" s="9">
        <v>6.647608</v>
      </c>
      <c r="X105" s="9">
        <v>2.6974879999999999</v>
      </c>
      <c r="Y105" s="9">
        <v>3.9501200000000001</v>
      </c>
      <c r="Z105" s="9">
        <v>26.703796000000001</v>
      </c>
      <c r="AA105" s="9">
        <v>8.7396391120000008</v>
      </c>
      <c r="AB105" s="9">
        <v>33.538769000000002</v>
      </c>
      <c r="AC105" s="9">
        <v>5.2105230000000002</v>
      </c>
      <c r="AD105" s="9">
        <v>1.809145</v>
      </c>
      <c r="AE105" s="9">
        <v>99.883553000000006</v>
      </c>
      <c r="AF105" s="9">
        <v>15.768248</v>
      </c>
      <c r="AG105" s="9">
        <v>44.833500000000001</v>
      </c>
      <c r="AH105" s="9">
        <v>44.833500000000001</v>
      </c>
      <c r="AI105" s="9">
        <v>4.2935249999999998</v>
      </c>
      <c r="AJ105" s="9">
        <v>1.809145</v>
      </c>
      <c r="AK105" s="9">
        <v>1.619213</v>
      </c>
      <c r="AL105" s="9">
        <v>31.919554000000002</v>
      </c>
      <c r="AM105" s="9">
        <v>15.768248</v>
      </c>
      <c r="AN105" s="9">
        <v>12.408051</v>
      </c>
      <c r="AO105" s="9">
        <v>3.3601960000000002</v>
      </c>
      <c r="AP105" s="10">
        <v>33.538769000000002</v>
      </c>
    </row>
    <row r="106" spans="1:42" x14ac:dyDescent="0.25">
      <c r="A106" s="14">
        <v>33886</v>
      </c>
      <c r="B106" s="14" t="s">
        <v>165</v>
      </c>
      <c r="C106" s="3" t="s">
        <v>38</v>
      </c>
      <c r="D106" s="8" t="s">
        <v>39</v>
      </c>
      <c r="E106" s="9">
        <v>77</v>
      </c>
      <c r="F106" s="9" t="s">
        <v>40</v>
      </c>
      <c r="G106" s="9" t="s">
        <v>41</v>
      </c>
      <c r="H106" s="9" t="s">
        <v>59</v>
      </c>
      <c r="I106" s="9" t="s">
        <v>43</v>
      </c>
      <c r="J106" s="9" t="s">
        <v>44</v>
      </c>
      <c r="K106" s="9" t="s">
        <v>51</v>
      </c>
      <c r="L106" s="10" t="s">
        <v>58</v>
      </c>
      <c r="M106" s="8">
        <v>64.193061999999998</v>
      </c>
      <c r="N106" s="9">
        <v>45.263950000000001</v>
      </c>
      <c r="O106" s="9">
        <v>62.337859999999999</v>
      </c>
      <c r="P106" s="9">
        <v>8.3107089999999992</v>
      </c>
      <c r="Q106" s="9">
        <v>2.8657620000000001</v>
      </c>
      <c r="R106" s="9">
        <v>2.8657620000000001</v>
      </c>
      <c r="S106" s="9">
        <v>44.027149000000001</v>
      </c>
      <c r="T106" s="9">
        <v>62.337859999999999</v>
      </c>
      <c r="U106" s="9">
        <v>51.930618000000003</v>
      </c>
      <c r="V106" s="9">
        <v>12.262444</v>
      </c>
      <c r="W106" s="9">
        <v>8.3107089999999992</v>
      </c>
      <c r="X106" s="9">
        <v>0.60331800000000002</v>
      </c>
      <c r="Y106" s="9">
        <v>7.7073910000000003</v>
      </c>
      <c r="Z106" s="9">
        <v>64.193061999999998</v>
      </c>
      <c r="AA106" s="9">
        <v>19.844335130000001</v>
      </c>
      <c r="AB106" s="9">
        <v>57.520195000000001</v>
      </c>
      <c r="AC106" s="9">
        <v>26.380268000000001</v>
      </c>
      <c r="AD106" s="9">
        <v>61.410004000000001</v>
      </c>
      <c r="AE106" s="9">
        <v>100</v>
      </c>
      <c r="AF106" s="9">
        <v>44.902450999999999</v>
      </c>
      <c r="AG106" s="9">
        <v>61.513927000000002</v>
      </c>
      <c r="AH106" s="9">
        <v>61.513927000000002</v>
      </c>
      <c r="AI106" s="9">
        <v>15.229155</v>
      </c>
      <c r="AJ106" s="9">
        <v>61.410004000000001</v>
      </c>
      <c r="AK106" s="9">
        <v>47.687775000000002</v>
      </c>
      <c r="AL106" s="9">
        <v>9.8324189999999998</v>
      </c>
      <c r="AM106" s="9">
        <v>44.902450999999999</v>
      </c>
      <c r="AN106" s="9">
        <v>25.690964000000001</v>
      </c>
      <c r="AO106" s="9">
        <v>19.211487000000002</v>
      </c>
      <c r="AP106" s="10">
        <v>57.520195000000001</v>
      </c>
    </row>
    <row r="107" spans="1:42" x14ac:dyDescent="0.25">
      <c r="A107" s="14">
        <v>33897</v>
      </c>
      <c r="B107" s="14" t="s">
        <v>166</v>
      </c>
      <c r="C107" s="3" t="s">
        <v>38</v>
      </c>
      <c r="D107" s="8" t="s">
        <v>47</v>
      </c>
      <c r="E107" s="9">
        <v>65</v>
      </c>
      <c r="F107" s="9" t="s">
        <v>48</v>
      </c>
      <c r="G107" s="9" t="s">
        <v>41</v>
      </c>
      <c r="H107" s="9" t="s">
        <v>42</v>
      </c>
      <c r="I107" s="9" t="s">
        <v>43</v>
      </c>
      <c r="J107" s="9" t="s">
        <v>44</v>
      </c>
      <c r="K107" s="9" t="s">
        <v>51</v>
      </c>
      <c r="L107" s="10" t="s">
        <v>60</v>
      </c>
      <c r="M107" s="8">
        <v>7.6884880000000004</v>
      </c>
      <c r="N107" s="9">
        <v>0.405528</v>
      </c>
      <c r="O107" s="9">
        <v>4.9159980000000001</v>
      </c>
      <c r="P107" s="9">
        <v>0.562774</v>
      </c>
      <c r="Q107" s="9">
        <v>3.5256150000000002</v>
      </c>
      <c r="R107" s="9">
        <v>3.5256150000000002</v>
      </c>
      <c r="S107" s="9">
        <v>0.405528</v>
      </c>
      <c r="T107" s="9">
        <v>4.9159980000000001</v>
      </c>
      <c r="U107" s="9">
        <v>4.0387320000000004</v>
      </c>
      <c r="V107" s="9">
        <v>3.649756</v>
      </c>
      <c r="W107" s="9">
        <v>0.562774</v>
      </c>
      <c r="X107" s="9">
        <v>0</v>
      </c>
      <c r="Y107" s="9">
        <v>0.562774</v>
      </c>
      <c r="Z107" s="9">
        <v>7.6884880000000004</v>
      </c>
      <c r="AA107" s="9">
        <v>6.1669351999999997E-2</v>
      </c>
      <c r="AB107" s="9">
        <v>3.6248149999999999</v>
      </c>
      <c r="AC107" s="9">
        <v>5.6058999999999998E-2</v>
      </c>
      <c r="AD107" s="9">
        <v>1.7117180000000001</v>
      </c>
      <c r="AE107" s="9">
        <v>99.988845999999995</v>
      </c>
      <c r="AF107" s="9">
        <v>0.24383099999999999</v>
      </c>
      <c r="AG107" s="9">
        <v>86.437149000000005</v>
      </c>
      <c r="AH107" s="9">
        <v>86.437149000000005</v>
      </c>
      <c r="AI107" s="9">
        <v>5.3338000000000003E-2</v>
      </c>
      <c r="AJ107" s="9">
        <v>1.7117180000000001</v>
      </c>
      <c r="AK107" s="9">
        <v>0.72822900000000002</v>
      </c>
      <c r="AL107" s="9">
        <v>2.8965869999999998</v>
      </c>
      <c r="AM107" s="9">
        <v>0.24383099999999999</v>
      </c>
      <c r="AN107" s="9">
        <v>0.13933200000000001</v>
      </c>
      <c r="AO107" s="9">
        <v>0.10449899999999999</v>
      </c>
      <c r="AP107" s="10">
        <v>3.6248149999999999</v>
      </c>
    </row>
    <row r="108" spans="1:42" x14ac:dyDescent="0.25">
      <c r="A108" s="14">
        <v>33960</v>
      </c>
      <c r="B108" s="14" t="s">
        <v>167</v>
      </c>
      <c r="C108" s="3" t="s">
        <v>38</v>
      </c>
      <c r="D108" s="8" t="s">
        <v>39</v>
      </c>
      <c r="E108" s="9">
        <v>68</v>
      </c>
      <c r="F108" s="9" t="s">
        <v>48</v>
      </c>
      <c r="G108" s="9" t="s">
        <v>41</v>
      </c>
      <c r="H108" s="9" t="s">
        <v>54</v>
      </c>
      <c r="I108" s="9" t="s">
        <v>43</v>
      </c>
      <c r="J108" s="9" t="s">
        <v>50</v>
      </c>
      <c r="K108" s="9" t="s">
        <v>51</v>
      </c>
      <c r="L108" s="10" t="s">
        <v>58</v>
      </c>
      <c r="M108" s="8">
        <v>21.366925999999999</v>
      </c>
      <c r="N108" s="9">
        <v>4.440423</v>
      </c>
      <c r="O108" s="9">
        <v>3.438196</v>
      </c>
      <c r="P108" s="9">
        <v>6.9598999999999994E-2</v>
      </c>
      <c r="Q108" s="9">
        <v>1.1831849999999999</v>
      </c>
      <c r="R108" s="9">
        <v>1.1831849999999999</v>
      </c>
      <c r="S108" s="9">
        <v>4.3569040000000001</v>
      </c>
      <c r="T108" s="9">
        <v>3.438196</v>
      </c>
      <c r="U108" s="9">
        <v>2.6169259999999999</v>
      </c>
      <c r="V108" s="9">
        <v>18.75</v>
      </c>
      <c r="W108" s="9">
        <v>6.9598999999999994E-2</v>
      </c>
      <c r="X108" s="9">
        <v>0</v>
      </c>
      <c r="Y108" s="9">
        <v>6.9598999999999994E-2</v>
      </c>
      <c r="Z108" s="9">
        <v>21.366925999999999</v>
      </c>
      <c r="AA108" s="9">
        <v>6.2918982159999999</v>
      </c>
      <c r="AB108" s="9">
        <v>12.489573</v>
      </c>
      <c r="AC108" s="9">
        <v>4.7784810000000002</v>
      </c>
      <c r="AD108" s="9">
        <v>1.525838</v>
      </c>
      <c r="AE108" s="9">
        <v>100</v>
      </c>
      <c r="AF108" s="9">
        <v>0.58697699999999997</v>
      </c>
      <c r="AG108" s="9">
        <v>60.743049999999997</v>
      </c>
      <c r="AH108" s="9">
        <v>60.743049999999997</v>
      </c>
      <c r="AI108" s="9">
        <v>4.078506</v>
      </c>
      <c r="AJ108" s="9">
        <v>1.525838</v>
      </c>
      <c r="AK108" s="9">
        <v>1.022281</v>
      </c>
      <c r="AL108" s="9">
        <v>11.467292</v>
      </c>
      <c r="AM108" s="9">
        <v>0.58697699999999997</v>
      </c>
      <c r="AN108" s="9">
        <v>0.25026199999999998</v>
      </c>
      <c r="AO108" s="9">
        <v>0.33671600000000002</v>
      </c>
      <c r="AP108" s="10">
        <v>12.489573</v>
      </c>
    </row>
    <row r="109" spans="1:42" x14ac:dyDescent="0.25">
      <c r="A109" s="14">
        <v>34105</v>
      </c>
      <c r="B109" s="14" t="s">
        <v>168</v>
      </c>
      <c r="C109" s="3" t="s">
        <v>38</v>
      </c>
      <c r="D109" s="8" t="s">
        <v>47</v>
      </c>
      <c r="E109" s="9">
        <v>63</v>
      </c>
      <c r="F109" s="9" t="s">
        <v>40</v>
      </c>
      <c r="G109" s="9" t="s">
        <v>41</v>
      </c>
      <c r="H109" s="9" t="s">
        <v>54</v>
      </c>
      <c r="I109" s="9" t="s">
        <v>43</v>
      </c>
      <c r="J109" s="9" t="s">
        <v>44</v>
      </c>
      <c r="K109" s="9" t="s">
        <v>51</v>
      </c>
      <c r="L109" s="10" t="s">
        <v>61</v>
      </c>
      <c r="M109" s="8">
        <v>8.6593429999999998</v>
      </c>
      <c r="N109" s="9">
        <v>20.162051999999999</v>
      </c>
      <c r="O109" s="9">
        <v>13.694884999999999</v>
      </c>
      <c r="P109" s="9">
        <v>1.5161309999999999</v>
      </c>
      <c r="Q109" s="9">
        <v>1.0389219999999999</v>
      </c>
      <c r="R109" s="9">
        <v>1.0389219999999999</v>
      </c>
      <c r="S109" s="9">
        <v>20.042749000000001</v>
      </c>
      <c r="T109" s="9">
        <v>13.694884999999999</v>
      </c>
      <c r="U109" s="9">
        <v>3.9319980000000001</v>
      </c>
      <c r="V109" s="9">
        <v>4.7273449999999997</v>
      </c>
      <c r="W109" s="9">
        <v>1.5161309999999999</v>
      </c>
      <c r="X109" s="9">
        <v>4.4738E-2</v>
      </c>
      <c r="Y109" s="9">
        <v>1.471392</v>
      </c>
      <c r="Z109" s="9">
        <v>8.6593429999999998</v>
      </c>
      <c r="AA109" s="9">
        <v>5.1208231949999998</v>
      </c>
      <c r="AB109" s="9">
        <v>5.3050930000000003</v>
      </c>
      <c r="AC109" s="9">
        <v>3.5591659999999998</v>
      </c>
      <c r="AD109" s="9">
        <v>2.0359699999999998</v>
      </c>
      <c r="AE109" s="9">
        <v>99.921722000000003</v>
      </c>
      <c r="AF109" s="9">
        <v>0.3029</v>
      </c>
      <c r="AG109" s="9">
        <v>57.950263999999997</v>
      </c>
      <c r="AH109" s="9">
        <v>57.950263999999997</v>
      </c>
      <c r="AI109" s="9">
        <v>3.127694</v>
      </c>
      <c r="AJ109" s="9">
        <v>2.0359699999999998</v>
      </c>
      <c r="AK109" s="9">
        <v>1.0652539999999999</v>
      </c>
      <c r="AL109" s="9">
        <v>4.2398389999999999</v>
      </c>
      <c r="AM109" s="9">
        <v>0.3029</v>
      </c>
      <c r="AN109" s="9">
        <v>5.7479000000000002E-2</v>
      </c>
      <c r="AO109" s="9">
        <v>0.245421</v>
      </c>
      <c r="AP109" s="10">
        <v>5.3050930000000003</v>
      </c>
    </row>
    <row r="110" spans="1:42" x14ac:dyDescent="0.25">
      <c r="A110" s="14">
        <v>34801</v>
      </c>
      <c r="B110" s="14" t="s">
        <v>169</v>
      </c>
      <c r="C110" s="3" t="s">
        <v>38</v>
      </c>
      <c r="D110" s="8" t="s">
        <v>39</v>
      </c>
      <c r="E110" s="9">
        <v>74</v>
      </c>
      <c r="F110" s="9" t="s">
        <v>48</v>
      </c>
      <c r="G110" s="9" t="s">
        <v>53</v>
      </c>
      <c r="H110" s="9" t="s">
        <v>49</v>
      </c>
      <c r="I110" s="9" t="s">
        <v>44</v>
      </c>
      <c r="J110" s="9" t="s">
        <v>44</v>
      </c>
      <c r="K110" s="9" t="s">
        <v>45</v>
      </c>
      <c r="L110" s="10" t="s">
        <v>58</v>
      </c>
      <c r="M110" s="8">
        <v>27.362247</v>
      </c>
      <c r="N110" s="9">
        <v>14.040717000000001</v>
      </c>
      <c r="O110" s="9">
        <v>10.411595</v>
      </c>
      <c r="P110" s="9">
        <v>2.8324850000000001</v>
      </c>
      <c r="Q110" s="9">
        <v>3.1201590000000001</v>
      </c>
      <c r="R110" s="9">
        <v>3.1201590000000001</v>
      </c>
      <c r="S110" s="9">
        <v>13.907945</v>
      </c>
      <c r="T110" s="9">
        <v>10.411595</v>
      </c>
      <c r="U110" s="9">
        <v>8.3536180000000009</v>
      </c>
      <c r="V110" s="9">
        <v>19.008631000000001</v>
      </c>
      <c r="W110" s="9">
        <v>2.8324850000000001</v>
      </c>
      <c r="X110" s="9">
        <v>1.1063999999999999E-2</v>
      </c>
      <c r="Y110" s="9">
        <v>2.821421</v>
      </c>
      <c r="Z110" s="9">
        <v>27.362247</v>
      </c>
      <c r="AA110" s="9">
        <v>0.64121771400000005</v>
      </c>
      <c r="AB110" s="9">
        <v>3.2177280000000001</v>
      </c>
      <c r="AC110" s="9">
        <v>0.79469100000000004</v>
      </c>
      <c r="AD110" s="9">
        <v>1.0621590000000001</v>
      </c>
      <c r="AE110" s="9">
        <v>99.984984999999995</v>
      </c>
      <c r="AF110" s="9">
        <v>0.21632799999999999</v>
      </c>
      <c r="AG110" s="9">
        <v>87.480971999999994</v>
      </c>
      <c r="AH110" s="9">
        <v>87.480971999999994</v>
      </c>
      <c r="AI110" s="9">
        <v>0.56456399999999995</v>
      </c>
      <c r="AJ110" s="9">
        <v>1.0621590000000001</v>
      </c>
      <c r="AK110" s="9">
        <v>0.77561500000000005</v>
      </c>
      <c r="AL110" s="9">
        <v>2.442113</v>
      </c>
      <c r="AM110" s="9">
        <v>0.21632799999999999</v>
      </c>
      <c r="AN110" s="9">
        <v>6.6156999999999994E-2</v>
      </c>
      <c r="AO110" s="9">
        <v>0.150171</v>
      </c>
      <c r="AP110" s="10">
        <v>3.2177280000000001</v>
      </c>
    </row>
    <row r="111" spans="1:42" x14ac:dyDescent="0.25">
      <c r="A111" s="14">
        <v>34947</v>
      </c>
      <c r="B111" s="14" t="s">
        <v>170</v>
      </c>
      <c r="C111" s="3" t="s">
        <v>38</v>
      </c>
      <c r="D111" s="8" t="s">
        <v>47</v>
      </c>
      <c r="E111" s="9">
        <v>68</v>
      </c>
      <c r="F111" s="9" t="s">
        <v>40</v>
      </c>
      <c r="G111" s="9" t="s">
        <v>41</v>
      </c>
      <c r="H111" s="9" t="s">
        <v>55</v>
      </c>
      <c r="I111" s="9" t="s">
        <v>44</v>
      </c>
      <c r="J111" s="9" t="s">
        <v>50</v>
      </c>
      <c r="K111" s="9" t="s">
        <v>51</v>
      </c>
      <c r="L111" s="10" t="s">
        <v>58</v>
      </c>
      <c r="M111" s="8">
        <v>6.6666670000000003</v>
      </c>
      <c r="N111" s="9">
        <v>16.666665999999999</v>
      </c>
      <c r="O111" s="9">
        <v>0</v>
      </c>
      <c r="P111" s="9">
        <v>0</v>
      </c>
      <c r="Q111" s="9">
        <v>20</v>
      </c>
      <c r="R111" s="9">
        <v>20</v>
      </c>
      <c r="S111" s="9">
        <v>16.666665999999999</v>
      </c>
      <c r="T111" s="9">
        <v>0</v>
      </c>
      <c r="U111" s="9">
        <v>0</v>
      </c>
      <c r="V111" s="9">
        <v>6.6666670000000003</v>
      </c>
      <c r="W111" s="9">
        <v>0</v>
      </c>
      <c r="X111" s="9">
        <v>0</v>
      </c>
      <c r="Y111" s="9">
        <v>0</v>
      </c>
      <c r="Z111" s="9">
        <v>6.6666670000000003</v>
      </c>
      <c r="AA111" s="9">
        <v>0.33751466499999999</v>
      </c>
      <c r="AB111" s="9">
        <v>4.2741639999999999</v>
      </c>
      <c r="AC111" s="9">
        <v>0.32791599999999999</v>
      </c>
      <c r="AD111" s="9">
        <v>0.98696399999999995</v>
      </c>
      <c r="AE111" s="9">
        <v>99.991966000000005</v>
      </c>
      <c r="AF111" s="9">
        <v>2.2504E-2</v>
      </c>
      <c r="AG111" s="9">
        <v>88.759224000000003</v>
      </c>
      <c r="AH111" s="9">
        <v>88.759224000000003</v>
      </c>
      <c r="AI111" s="9">
        <v>0.30059000000000002</v>
      </c>
      <c r="AJ111" s="9">
        <v>0.98696399999999995</v>
      </c>
      <c r="AK111" s="9">
        <v>0.70244799999999996</v>
      </c>
      <c r="AL111" s="9">
        <v>3.5717159999999999</v>
      </c>
      <c r="AM111" s="9">
        <v>2.2504E-2</v>
      </c>
      <c r="AN111" s="9">
        <v>4.8219999999999999E-3</v>
      </c>
      <c r="AO111" s="9">
        <v>1.7682E-2</v>
      </c>
      <c r="AP111" s="10">
        <v>4.2741639999999999</v>
      </c>
    </row>
    <row r="112" spans="1:42" x14ac:dyDescent="0.25">
      <c r="A112" s="14">
        <v>35046</v>
      </c>
      <c r="B112" s="14" t="s">
        <v>171</v>
      </c>
      <c r="C112" s="3" t="s">
        <v>38</v>
      </c>
      <c r="D112" s="8" t="s">
        <v>39</v>
      </c>
      <c r="E112" s="9">
        <v>19</v>
      </c>
      <c r="F112" s="9" t="s">
        <v>40</v>
      </c>
      <c r="G112" s="9" t="s">
        <v>41</v>
      </c>
      <c r="H112" s="9" t="s">
        <v>42</v>
      </c>
      <c r="I112" s="9" t="s">
        <v>43</v>
      </c>
      <c r="J112" s="9" t="s">
        <v>50</v>
      </c>
      <c r="K112" s="9" t="s">
        <v>51</v>
      </c>
      <c r="L112" s="10" t="s">
        <v>46</v>
      </c>
      <c r="M112" s="8">
        <v>55.725608999999999</v>
      </c>
      <c r="N112" s="9">
        <v>9.2165780000000002</v>
      </c>
      <c r="O112" s="9">
        <v>8.0966609999999992</v>
      </c>
      <c r="P112" s="9">
        <v>2.0293619999999999</v>
      </c>
      <c r="Q112" s="9">
        <v>2.4243209999999999</v>
      </c>
      <c r="R112" s="9">
        <v>2.4243209999999999</v>
      </c>
      <c r="S112" s="9">
        <v>9.1698059999999995</v>
      </c>
      <c r="T112" s="9">
        <v>8.0966609999999992</v>
      </c>
      <c r="U112" s="9">
        <v>6.3739119999999998</v>
      </c>
      <c r="V112" s="9">
        <v>49.351695999999997</v>
      </c>
      <c r="W112" s="9">
        <v>2.0293619999999999</v>
      </c>
      <c r="X112" s="9">
        <v>7.2756000000000001E-2</v>
      </c>
      <c r="Y112" s="9">
        <v>1.956607</v>
      </c>
      <c r="Z112" s="9">
        <v>55.725608999999999</v>
      </c>
      <c r="AA112" s="9">
        <v>10.77788191</v>
      </c>
      <c r="AB112" s="9">
        <v>38.569305</v>
      </c>
      <c r="AC112" s="9">
        <v>6.0542999999999996</v>
      </c>
      <c r="AD112" s="9">
        <v>3.680444</v>
      </c>
      <c r="AE112" s="9">
        <v>99.973183000000006</v>
      </c>
      <c r="AF112" s="9">
        <v>2.477392</v>
      </c>
      <c r="AG112" s="9">
        <v>47.505634000000001</v>
      </c>
      <c r="AH112" s="9">
        <v>47.505634000000001</v>
      </c>
      <c r="AI112" s="9">
        <v>5.7386010000000001</v>
      </c>
      <c r="AJ112" s="9">
        <v>3.680444</v>
      </c>
      <c r="AK112" s="9">
        <v>3.5297230000000002</v>
      </c>
      <c r="AL112" s="9">
        <v>35.039580999999998</v>
      </c>
      <c r="AM112" s="9">
        <v>2.477392</v>
      </c>
      <c r="AN112" s="9">
        <v>0.447071</v>
      </c>
      <c r="AO112" s="9">
        <v>2.0303209999999998</v>
      </c>
      <c r="AP112" s="10">
        <v>38.569305</v>
      </c>
    </row>
    <row r="113" spans="1:42" x14ac:dyDescent="0.25">
      <c r="A113" s="14">
        <v>35332</v>
      </c>
      <c r="B113" s="14" t="s">
        <v>172</v>
      </c>
      <c r="C113" s="3" t="s">
        <v>38</v>
      </c>
      <c r="D113" s="8" t="s">
        <v>47</v>
      </c>
      <c r="E113" s="9">
        <v>71</v>
      </c>
      <c r="F113" s="9" t="s">
        <v>48</v>
      </c>
      <c r="G113" s="9" t="s">
        <v>41</v>
      </c>
      <c r="H113" s="9" t="s">
        <v>56</v>
      </c>
      <c r="I113" s="9" t="s">
        <v>43</v>
      </c>
      <c r="J113" s="9" t="s">
        <v>44</v>
      </c>
      <c r="K113" s="9" t="s">
        <v>51</v>
      </c>
      <c r="L113" s="10" t="s">
        <v>60</v>
      </c>
      <c r="M113" s="8">
        <v>35.148415</v>
      </c>
      <c r="N113" s="9">
        <v>23.292891000000001</v>
      </c>
      <c r="O113" s="9">
        <v>22.012233999999999</v>
      </c>
      <c r="P113" s="9">
        <v>13.989338999999999</v>
      </c>
      <c r="Q113" s="9">
        <v>1.2404729999999999</v>
      </c>
      <c r="R113" s="9">
        <v>1.2404729999999999</v>
      </c>
      <c r="S113" s="9">
        <v>23.236367999999999</v>
      </c>
      <c r="T113" s="9">
        <v>22.012233999999999</v>
      </c>
      <c r="U113" s="9">
        <v>16.754228999999999</v>
      </c>
      <c r="V113" s="9">
        <v>18.394188</v>
      </c>
      <c r="W113" s="9">
        <v>13.989338999999999</v>
      </c>
      <c r="X113" s="9">
        <v>0.16539599999999999</v>
      </c>
      <c r="Y113" s="9">
        <v>13.823943</v>
      </c>
      <c r="Z113" s="9">
        <v>35.148415</v>
      </c>
      <c r="AA113" s="9">
        <v>30.33020634</v>
      </c>
      <c r="AB113" s="9">
        <v>49.617069000000001</v>
      </c>
      <c r="AC113" s="9">
        <v>19.851717000000001</v>
      </c>
      <c r="AD113" s="9">
        <v>24.414476000000001</v>
      </c>
      <c r="AE113" s="9">
        <v>99.889938000000001</v>
      </c>
      <c r="AF113" s="9">
        <v>28.709484</v>
      </c>
      <c r="AG113" s="9">
        <v>42.029781</v>
      </c>
      <c r="AH113" s="9">
        <v>42.029781</v>
      </c>
      <c r="AI113" s="9">
        <v>18.297339999999998</v>
      </c>
      <c r="AJ113" s="9">
        <v>24.414476000000001</v>
      </c>
      <c r="AK113" s="9">
        <v>21.950763999999999</v>
      </c>
      <c r="AL113" s="9">
        <v>27.666304</v>
      </c>
      <c r="AM113" s="9">
        <v>28.709484</v>
      </c>
      <c r="AN113" s="9">
        <v>4.2104509999999999</v>
      </c>
      <c r="AO113" s="9">
        <v>24.499034999999999</v>
      </c>
      <c r="AP113" s="10">
        <v>49.617069000000001</v>
      </c>
    </row>
    <row r="114" spans="1:42" x14ac:dyDescent="0.25">
      <c r="A114" s="14">
        <v>35338</v>
      </c>
      <c r="B114" s="14" t="s">
        <v>173</v>
      </c>
      <c r="C114" s="3" t="s">
        <v>38</v>
      </c>
      <c r="D114" s="8" t="s">
        <v>47</v>
      </c>
      <c r="E114" s="9">
        <v>22</v>
      </c>
      <c r="F114" s="9" t="s">
        <v>48</v>
      </c>
      <c r="G114" s="9" t="s">
        <v>53</v>
      </c>
      <c r="H114" s="9" t="s">
        <v>54</v>
      </c>
      <c r="I114" s="9" t="s">
        <v>43</v>
      </c>
      <c r="J114" s="9" t="s">
        <v>44</v>
      </c>
      <c r="K114" s="9" t="s">
        <v>51</v>
      </c>
      <c r="L114" s="10" t="s">
        <v>61</v>
      </c>
      <c r="M114" s="8">
        <v>3.0041760000000002</v>
      </c>
      <c r="N114" s="9">
        <v>2.0818940000000001</v>
      </c>
      <c r="O114" s="9">
        <v>0.98536999999999997</v>
      </c>
      <c r="P114" s="9">
        <v>2.7038E-2</v>
      </c>
      <c r="Q114" s="9">
        <v>0.63688500000000003</v>
      </c>
      <c r="R114" s="9">
        <v>0.63688500000000003</v>
      </c>
      <c r="S114" s="9">
        <v>2.0788899999999999</v>
      </c>
      <c r="T114" s="9">
        <v>0.98536999999999997</v>
      </c>
      <c r="U114" s="9">
        <v>0.19827600000000001</v>
      </c>
      <c r="V114" s="9">
        <v>2.8058999999999998</v>
      </c>
      <c r="W114" s="9">
        <v>2.7038E-2</v>
      </c>
      <c r="X114" s="9">
        <v>0</v>
      </c>
      <c r="Y114" s="9">
        <v>2.7038E-2</v>
      </c>
      <c r="Z114" s="9">
        <v>3.0041760000000002</v>
      </c>
      <c r="AA114" s="9">
        <v>9.7154582000000003E-2</v>
      </c>
      <c r="AB114" s="9">
        <v>2.4025699999999999</v>
      </c>
      <c r="AC114" s="9">
        <v>0.100562</v>
      </c>
      <c r="AD114" s="9">
        <v>0.16700899999999999</v>
      </c>
      <c r="AE114" s="9">
        <v>99.988738999999995</v>
      </c>
      <c r="AF114" s="9">
        <v>9.0310000000000008E-3</v>
      </c>
      <c r="AG114" s="9">
        <v>90.108542999999997</v>
      </c>
      <c r="AH114" s="9">
        <v>90.108542999999997</v>
      </c>
      <c r="AI114" s="9">
        <v>8.763E-2</v>
      </c>
      <c r="AJ114" s="9">
        <v>0.16700899999999999</v>
      </c>
      <c r="AK114" s="9">
        <v>8.7517999999999999E-2</v>
      </c>
      <c r="AL114" s="9">
        <v>2.3150520000000001</v>
      </c>
      <c r="AM114" s="9">
        <v>9.0310000000000008E-3</v>
      </c>
      <c r="AN114" s="9">
        <v>2.8990000000000001E-3</v>
      </c>
      <c r="AO114" s="9">
        <v>6.1320000000000003E-3</v>
      </c>
      <c r="AP114" s="10">
        <v>2.4025699999999999</v>
      </c>
    </row>
    <row r="115" spans="1:42" x14ac:dyDescent="0.25">
      <c r="A115" s="14">
        <v>35401</v>
      </c>
      <c r="B115" s="14" t="s">
        <v>174</v>
      </c>
      <c r="C115" s="3" t="s">
        <v>38</v>
      </c>
      <c r="D115" s="8" t="s">
        <v>39</v>
      </c>
      <c r="E115" s="9">
        <v>37</v>
      </c>
      <c r="F115" s="9" t="s">
        <v>48</v>
      </c>
      <c r="G115" s="9" t="s">
        <v>41</v>
      </c>
      <c r="H115" s="9" t="s">
        <v>56</v>
      </c>
      <c r="I115" s="9" t="s">
        <v>43</v>
      </c>
      <c r="J115" s="9" t="s">
        <v>44</v>
      </c>
      <c r="K115" s="9" t="s">
        <v>51</v>
      </c>
      <c r="L115" s="10" t="s">
        <v>60</v>
      </c>
      <c r="M115" s="8">
        <v>35.420082000000001</v>
      </c>
      <c r="N115" s="9">
        <v>21.302810999999998</v>
      </c>
      <c r="O115" s="9">
        <v>3.3254730000000001</v>
      </c>
      <c r="P115" s="9">
        <v>8.78932</v>
      </c>
      <c r="Q115" s="9">
        <v>1.2140770000000001</v>
      </c>
      <c r="R115" s="9">
        <v>1.2140770000000001</v>
      </c>
      <c r="S115" s="9">
        <v>21.212876999999999</v>
      </c>
      <c r="T115" s="9">
        <v>3.3254730000000001</v>
      </c>
      <c r="U115" s="9">
        <v>2.7539069999999999</v>
      </c>
      <c r="V115" s="9">
        <v>32.666172000000003</v>
      </c>
      <c r="W115" s="9">
        <v>8.78932</v>
      </c>
      <c r="X115" s="9">
        <v>0.239818</v>
      </c>
      <c r="Y115" s="9">
        <v>8.5495020000000004</v>
      </c>
      <c r="Z115" s="9">
        <v>35.420082000000001</v>
      </c>
      <c r="AA115" s="9">
        <v>23.75329086</v>
      </c>
      <c r="AB115" s="9">
        <v>29.454205000000002</v>
      </c>
      <c r="AC115" s="9">
        <v>16.861176</v>
      </c>
      <c r="AD115" s="9">
        <v>3.3438859999999999</v>
      </c>
      <c r="AE115" s="9">
        <v>100</v>
      </c>
      <c r="AF115" s="9">
        <v>26.700566999999999</v>
      </c>
      <c r="AG115" s="9">
        <v>46.494370000000004</v>
      </c>
      <c r="AH115" s="9">
        <v>46.494370000000004</v>
      </c>
      <c r="AI115" s="9">
        <v>14.484484</v>
      </c>
      <c r="AJ115" s="9">
        <v>3.3438859999999999</v>
      </c>
      <c r="AK115" s="9">
        <v>2.5644740000000001</v>
      </c>
      <c r="AL115" s="9">
        <v>26.88973</v>
      </c>
      <c r="AM115" s="9">
        <v>26.700566999999999</v>
      </c>
      <c r="AN115" s="9">
        <v>8.9208239999999996</v>
      </c>
      <c r="AO115" s="9">
        <v>17.779743</v>
      </c>
      <c r="AP115" s="10">
        <v>29.454205000000002</v>
      </c>
    </row>
    <row r="116" spans="1:42" x14ac:dyDescent="0.25">
      <c r="A116" s="14">
        <v>35458</v>
      </c>
      <c r="B116" s="14" t="s">
        <v>175</v>
      </c>
      <c r="C116" s="3" t="s">
        <v>38</v>
      </c>
      <c r="D116" s="8" t="s">
        <v>47</v>
      </c>
      <c r="E116" s="9">
        <v>74</v>
      </c>
      <c r="F116" s="9" t="s">
        <v>48</v>
      </c>
      <c r="G116" s="9" t="s">
        <v>41</v>
      </c>
      <c r="H116" s="9" t="s">
        <v>42</v>
      </c>
      <c r="I116" s="9" t="s">
        <v>43</v>
      </c>
      <c r="J116" s="9" t="s">
        <v>44</v>
      </c>
      <c r="K116" s="9" t="s">
        <v>51</v>
      </c>
      <c r="L116" s="10" t="s">
        <v>46</v>
      </c>
      <c r="M116" s="8">
        <v>75.491355999999996</v>
      </c>
      <c r="N116" s="9">
        <v>11.687898000000001</v>
      </c>
      <c r="O116" s="9">
        <v>31.228390000000001</v>
      </c>
      <c r="P116" s="9">
        <v>64.581435999999997</v>
      </c>
      <c r="Q116" s="9">
        <v>11.046405999999999</v>
      </c>
      <c r="R116" s="9">
        <v>11.046405999999999</v>
      </c>
      <c r="S116" s="9">
        <v>11.362602000000001</v>
      </c>
      <c r="T116" s="9">
        <v>31.228390000000001</v>
      </c>
      <c r="U116" s="9">
        <v>28.123294999999999</v>
      </c>
      <c r="V116" s="9">
        <v>47.368060999999997</v>
      </c>
      <c r="W116" s="9">
        <v>64.581435999999997</v>
      </c>
      <c r="X116" s="9">
        <v>8.0755230000000005</v>
      </c>
      <c r="Y116" s="9">
        <v>56.505913</v>
      </c>
      <c r="Z116" s="9">
        <v>75.491355999999996</v>
      </c>
      <c r="AA116" s="9">
        <v>4.5591825239999997</v>
      </c>
      <c r="AB116" s="9">
        <v>45.316696</v>
      </c>
      <c r="AC116" s="9">
        <v>4.9338030000000002</v>
      </c>
      <c r="AD116" s="9">
        <v>31.872876999999999</v>
      </c>
      <c r="AE116" s="9">
        <v>98.666542000000007</v>
      </c>
      <c r="AF116" s="9">
        <v>51.57761</v>
      </c>
      <c r="AG116" s="9">
        <v>77.455627000000007</v>
      </c>
      <c r="AH116" s="9">
        <v>77.455627000000007</v>
      </c>
      <c r="AI116" s="9">
        <v>3.7000350000000002</v>
      </c>
      <c r="AJ116" s="9">
        <v>31.872876999999999</v>
      </c>
      <c r="AK116" s="9">
        <v>17.317841000000001</v>
      </c>
      <c r="AL116" s="9">
        <v>27.998857000000001</v>
      </c>
      <c r="AM116" s="9">
        <v>51.57761</v>
      </c>
      <c r="AN116" s="9">
        <v>35.104931000000001</v>
      </c>
      <c r="AO116" s="9">
        <v>16.472678999999999</v>
      </c>
      <c r="AP116" s="10">
        <v>45.316696</v>
      </c>
    </row>
    <row r="117" spans="1:42" x14ac:dyDescent="0.25">
      <c r="A117" s="14">
        <v>35500</v>
      </c>
      <c r="B117" s="14" t="s">
        <v>176</v>
      </c>
      <c r="C117" s="3" t="s">
        <v>38</v>
      </c>
      <c r="D117" s="8" t="s">
        <v>39</v>
      </c>
      <c r="E117" s="9">
        <v>31</v>
      </c>
      <c r="F117" s="9" t="s">
        <v>40</v>
      </c>
      <c r="G117" s="9" t="s">
        <v>41</v>
      </c>
      <c r="H117" s="9" t="s">
        <v>42</v>
      </c>
      <c r="I117" s="9" t="s">
        <v>43</v>
      </c>
      <c r="J117" s="9" t="s">
        <v>44</v>
      </c>
      <c r="K117" s="9" t="s">
        <v>51</v>
      </c>
      <c r="L117" s="10" t="s">
        <v>46</v>
      </c>
      <c r="M117" s="8">
        <v>4.7688740000000003</v>
      </c>
      <c r="N117" s="9">
        <v>8.8791309999999992</v>
      </c>
      <c r="O117" s="9">
        <v>0.84156600000000004</v>
      </c>
      <c r="P117" s="9">
        <v>5.4885000000000003E-2</v>
      </c>
      <c r="Q117" s="9">
        <v>1.4148069999999999</v>
      </c>
      <c r="R117" s="9">
        <v>1.4148069999999999</v>
      </c>
      <c r="S117" s="9">
        <v>8.7937560000000001</v>
      </c>
      <c r="T117" s="9">
        <v>0.84156600000000004</v>
      </c>
      <c r="U117" s="9">
        <v>0.14635899999999999</v>
      </c>
      <c r="V117" s="9">
        <v>4.6225149999999999</v>
      </c>
      <c r="W117" s="9">
        <v>5.4885000000000003E-2</v>
      </c>
      <c r="X117" s="9">
        <v>6.0980000000000001E-3</v>
      </c>
      <c r="Y117" s="9">
        <v>4.8786000000000003E-2</v>
      </c>
      <c r="Z117" s="9">
        <v>4.7688740000000003</v>
      </c>
      <c r="AA117" s="9">
        <v>13.751941220000001</v>
      </c>
      <c r="AB117" s="9">
        <v>5.2426909999999998</v>
      </c>
      <c r="AC117" s="9">
        <v>2.3620359999999998</v>
      </c>
      <c r="AD117" s="9">
        <v>0.23729500000000001</v>
      </c>
      <c r="AE117" s="9">
        <v>100</v>
      </c>
      <c r="AF117" s="9">
        <v>7.7929999999999996E-3</v>
      </c>
      <c r="AG117" s="9">
        <v>14.498739</v>
      </c>
      <c r="AH117" s="9">
        <v>14.498739</v>
      </c>
      <c r="AI117" s="9">
        <v>2.3117719999999999</v>
      </c>
      <c r="AJ117" s="9">
        <v>0.23729500000000001</v>
      </c>
      <c r="AK117" s="9">
        <v>0.14416899999999999</v>
      </c>
      <c r="AL117" s="9">
        <v>5.098522</v>
      </c>
      <c r="AM117" s="9">
        <v>7.7929999999999996E-3</v>
      </c>
      <c r="AN117" s="9">
        <v>7.7899999999999996E-4</v>
      </c>
      <c r="AO117" s="9">
        <v>7.0140000000000003E-3</v>
      </c>
      <c r="AP117" s="10">
        <v>5.2426909999999998</v>
      </c>
    </row>
    <row r="118" spans="1:42" x14ac:dyDescent="0.25">
      <c r="A118" s="14">
        <v>35638</v>
      </c>
      <c r="B118" s="14" t="s">
        <v>177</v>
      </c>
      <c r="C118" s="3" t="s">
        <v>38</v>
      </c>
      <c r="D118" s="8" t="s">
        <v>39</v>
      </c>
      <c r="E118" s="9">
        <v>82</v>
      </c>
      <c r="F118" s="9" t="s">
        <v>48</v>
      </c>
      <c r="G118" s="9" t="s">
        <v>41</v>
      </c>
      <c r="H118" s="9" t="s">
        <v>56</v>
      </c>
      <c r="I118" s="9" t="s">
        <v>43</v>
      </c>
      <c r="J118" s="9" t="s">
        <v>44</v>
      </c>
      <c r="K118" s="9" t="s">
        <v>51</v>
      </c>
      <c r="L118" s="10" t="s">
        <v>60</v>
      </c>
      <c r="M118" s="8">
        <v>34.828560000000003</v>
      </c>
      <c r="N118" s="9">
        <v>10.619702999999999</v>
      </c>
      <c r="O118" s="9">
        <v>23.139773999999999</v>
      </c>
      <c r="P118" s="9">
        <v>6.3169449999999996</v>
      </c>
      <c r="Q118" s="9">
        <v>4.7539680000000004</v>
      </c>
      <c r="R118" s="9">
        <v>4.7539680000000004</v>
      </c>
      <c r="S118" s="9">
        <v>10.524177</v>
      </c>
      <c r="T118" s="9">
        <v>23.139773999999999</v>
      </c>
      <c r="U118" s="9">
        <v>19.087011</v>
      </c>
      <c r="V118" s="9">
        <v>15.741548999999999</v>
      </c>
      <c r="W118" s="9">
        <v>6.3169449999999996</v>
      </c>
      <c r="X118" s="9">
        <v>0.76014700000000002</v>
      </c>
      <c r="Y118" s="9">
        <v>5.5567979999999997</v>
      </c>
      <c r="Z118" s="9">
        <v>34.828560000000003</v>
      </c>
      <c r="AA118" s="9">
        <v>6.8241556049999996</v>
      </c>
      <c r="AB118" s="9">
        <v>22.283922</v>
      </c>
      <c r="AC118" s="9">
        <v>4.019908</v>
      </c>
      <c r="AD118" s="9">
        <v>8.9323599999999992</v>
      </c>
      <c r="AE118" s="9">
        <v>99.998763999999994</v>
      </c>
      <c r="AF118" s="9">
        <v>20.642237000000002</v>
      </c>
      <c r="AG118" s="9">
        <v>49.080753000000001</v>
      </c>
      <c r="AH118" s="9">
        <v>49.080753000000001</v>
      </c>
      <c r="AI118" s="9">
        <v>3.594652</v>
      </c>
      <c r="AJ118" s="9">
        <v>8.9323599999999992</v>
      </c>
      <c r="AK118" s="9">
        <v>6.4221120000000003</v>
      </c>
      <c r="AL118" s="9">
        <v>15.861812</v>
      </c>
      <c r="AM118" s="9">
        <v>20.642237000000002</v>
      </c>
      <c r="AN118" s="9">
        <v>14.942812999999999</v>
      </c>
      <c r="AO118" s="9">
        <v>5.6994230000000003</v>
      </c>
      <c r="AP118" s="10">
        <v>22.283922</v>
      </c>
    </row>
    <row r="119" spans="1:42" x14ac:dyDescent="0.25">
      <c r="A119" s="14">
        <v>35812</v>
      </c>
      <c r="B119" s="14" t="s">
        <v>178</v>
      </c>
      <c r="C119" s="3" t="s">
        <v>38</v>
      </c>
      <c r="D119" s="8" t="s">
        <v>39</v>
      </c>
      <c r="E119" s="9">
        <v>61</v>
      </c>
      <c r="F119" s="9" t="s">
        <v>48</v>
      </c>
      <c r="G119" s="9" t="s">
        <v>53</v>
      </c>
      <c r="H119" s="9" t="s">
        <v>56</v>
      </c>
      <c r="I119" s="9" t="s">
        <v>43</v>
      </c>
      <c r="J119" s="9" t="s">
        <v>44</v>
      </c>
      <c r="K119" s="9" t="s">
        <v>45</v>
      </c>
      <c r="L119" s="10" t="s">
        <v>46</v>
      </c>
      <c r="M119" s="8">
        <v>50.961193000000002</v>
      </c>
      <c r="N119" s="9">
        <v>20.382798999999999</v>
      </c>
      <c r="O119" s="9">
        <v>19.086027000000001</v>
      </c>
      <c r="P119" s="9">
        <v>8.1557560000000002</v>
      </c>
      <c r="Q119" s="9">
        <v>0.77183100000000004</v>
      </c>
      <c r="R119" s="9">
        <v>0.77183100000000004</v>
      </c>
      <c r="S119" s="9">
        <v>20.229391</v>
      </c>
      <c r="T119" s="9">
        <v>19.086027000000001</v>
      </c>
      <c r="U119" s="9">
        <v>17.052182999999999</v>
      </c>
      <c r="V119" s="9">
        <v>33.909011999999997</v>
      </c>
      <c r="W119" s="9">
        <v>8.1557560000000002</v>
      </c>
      <c r="X119" s="9">
        <v>0.26606600000000002</v>
      </c>
      <c r="Y119" s="9">
        <v>7.8896899999999999</v>
      </c>
      <c r="Z119" s="9">
        <v>50.961193000000002</v>
      </c>
      <c r="AA119" s="9">
        <v>18.82935621</v>
      </c>
      <c r="AB119" s="9">
        <v>35.041359</v>
      </c>
      <c r="AC119" s="9">
        <v>13.825252000000001</v>
      </c>
      <c r="AD119" s="9">
        <v>14.207929999999999</v>
      </c>
      <c r="AE119" s="9">
        <v>97.549553000000003</v>
      </c>
      <c r="AF119" s="9">
        <v>10.372774</v>
      </c>
      <c r="AG119" s="9">
        <v>51.514671</v>
      </c>
      <c r="AH119" s="9">
        <v>51.514671</v>
      </c>
      <c r="AI119" s="9">
        <v>11.949986000000001</v>
      </c>
      <c r="AJ119" s="9">
        <v>14.207929999999999</v>
      </c>
      <c r="AK119" s="9">
        <v>12.670705999999999</v>
      </c>
      <c r="AL119" s="9">
        <v>22.370654999999999</v>
      </c>
      <c r="AM119" s="9">
        <v>10.372774</v>
      </c>
      <c r="AN119" s="9">
        <v>2.3751180000000001</v>
      </c>
      <c r="AO119" s="9">
        <v>7.9976560000000001</v>
      </c>
      <c r="AP119" s="10">
        <v>35.041359</v>
      </c>
    </row>
    <row r="120" spans="1:42" x14ac:dyDescent="0.25">
      <c r="A120" s="14">
        <v>35872</v>
      </c>
      <c r="B120" s="14" t="s">
        <v>179</v>
      </c>
      <c r="C120" s="3" t="s">
        <v>38</v>
      </c>
      <c r="D120" s="8" t="s">
        <v>39</v>
      </c>
      <c r="E120" s="9">
        <v>59</v>
      </c>
      <c r="F120" s="9" t="s">
        <v>40</v>
      </c>
      <c r="G120" s="9" t="s">
        <v>41</v>
      </c>
      <c r="H120" s="9" t="s">
        <v>54</v>
      </c>
      <c r="I120" s="9" t="s">
        <v>43</v>
      </c>
      <c r="J120" s="9" t="s">
        <v>44</v>
      </c>
      <c r="K120" s="9" t="s">
        <v>51</v>
      </c>
      <c r="L120" s="10" t="s">
        <v>58</v>
      </c>
      <c r="M120" s="8">
        <v>34.043208999999997</v>
      </c>
      <c r="N120" s="9">
        <v>6.2347900000000003</v>
      </c>
      <c r="O120" s="9">
        <v>16.418530000000001</v>
      </c>
      <c r="P120" s="9">
        <v>4.3336420000000002</v>
      </c>
      <c r="Q120" s="9">
        <v>33.130360000000003</v>
      </c>
      <c r="R120" s="9">
        <v>33.130360000000003</v>
      </c>
      <c r="S120" s="9">
        <v>5.3740129999999997</v>
      </c>
      <c r="T120" s="9">
        <v>16.418530000000001</v>
      </c>
      <c r="U120" s="9">
        <v>11.504659999999999</v>
      </c>
      <c r="V120" s="9">
        <v>22.538549</v>
      </c>
      <c r="W120" s="9">
        <v>4.3336420000000002</v>
      </c>
      <c r="X120" s="9">
        <v>1.5780920000000001</v>
      </c>
      <c r="Y120" s="9">
        <v>2.7555499999999999</v>
      </c>
      <c r="Z120" s="9">
        <v>34.043208999999997</v>
      </c>
      <c r="AA120" s="9">
        <v>1.809223137</v>
      </c>
      <c r="AB120" s="9">
        <v>30.844688000000001</v>
      </c>
      <c r="AC120" s="9">
        <v>2.4627240000000001</v>
      </c>
      <c r="AD120" s="9">
        <v>17.557852</v>
      </c>
      <c r="AE120" s="9">
        <v>100</v>
      </c>
      <c r="AF120" s="9">
        <v>13.375608</v>
      </c>
      <c r="AG120" s="9">
        <v>74.909981000000002</v>
      </c>
      <c r="AH120" s="9">
        <v>74.909981000000002</v>
      </c>
      <c r="AI120" s="9">
        <v>1.380261</v>
      </c>
      <c r="AJ120" s="9">
        <v>17.557852</v>
      </c>
      <c r="AK120" s="9">
        <v>13.432036999999999</v>
      </c>
      <c r="AL120" s="9">
        <v>17.412652999999999</v>
      </c>
      <c r="AM120" s="9">
        <v>13.375608</v>
      </c>
      <c r="AN120" s="9">
        <v>12.145882</v>
      </c>
      <c r="AO120" s="9">
        <v>1.2297279999999999</v>
      </c>
      <c r="AP120" s="10">
        <v>30.844688000000001</v>
      </c>
    </row>
    <row r="121" spans="1:42" x14ac:dyDescent="0.25">
      <c r="A121" s="14">
        <v>35964</v>
      </c>
      <c r="B121" s="14" t="s">
        <v>180</v>
      </c>
      <c r="C121" s="3" t="s">
        <v>38</v>
      </c>
      <c r="D121" s="8" t="s">
        <v>39</v>
      </c>
      <c r="E121" s="9">
        <v>88</v>
      </c>
      <c r="F121" s="9" t="s">
        <v>48</v>
      </c>
      <c r="G121" s="9" t="s">
        <v>41</v>
      </c>
      <c r="H121" s="9" t="s">
        <v>56</v>
      </c>
      <c r="I121" s="9" t="s">
        <v>43</v>
      </c>
      <c r="J121" s="9" t="s">
        <v>44</v>
      </c>
      <c r="K121" s="9" t="s">
        <v>51</v>
      </c>
      <c r="L121" s="10" t="s">
        <v>46</v>
      </c>
      <c r="M121" s="8">
        <v>44.757210000000001</v>
      </c>
      <c r="N121" s="9">
        <v>9.3301180000000006</v>
      </c>
      <c r="O121" s="9">
        <v>9.9780429999999996</v>
      </c>
      <c r="P121" s="9">
        <v>1.1626650000000001</v>
      </c>
      <c r="Q121" s="9">
        <v>5.3489789999999999</v>
      </c>
      <c r="R121" s="9">
        <v>5.3489789999999999</v>
      </c>
      <c r="S121" s="9">
        <v>9.2581260000000007</v>
      </c>
      <c r="T121" s="9">
        <v>9.9780429999999996</v>
      </c>
      <c r="U121" s="9">
        <v>8.0882620000000003</v>
      </c>
      <c r="V121" s="9">
        <v>36.668945000000001</v>
      </c>
      <c r="W121" s="9">
        <v>1.1626650000000001</v>
      </c>
      <c r="X121" s="9">
        <v>0.12598500000000001</v>
      </c>
      <c r="Y121" s="9">
        <v>1.03668</v>
      </c>
      <c r="Z121" s="9">
        <v>44.757210000000001</v>
      </c>
      <c r="AA121" s="9">
        <v>4.3237298959999997</v>
      </c>
      <c r="AB121" s="9">
        <v>20.190393</v>
      </c>
      <c r="AC121" s="9">
        <v>4.4924309999999998</v>
      </c>
      <c r="AD121" s="9">
        <v>9.7926610000000007</v>
      </c>
      <c r="AE121" s="9">
        <v>99.993690000000001</v>
      </c>
      <c r="AF121" s="9">
        <v>1.0653440000000001</v>
      </c>
      <c r="AG121" s="9">
        <v>80.620033000000006</v>
      </c>
      <c r="AH121" s="9">
        <v>80.620033000000006</v>
      </c>
      <c r="AI121" s="9">
        <v>3.6433200000000001</v>
      </c>
      <c r="AJ121" s="9">
        <v>9.7926610000000007</v>
      </c>
      <c r="AK121" s="9">
        <v>4.3382189999999996</v>
      </c>
      <c r="AL121" s="9">
        <v>15.852176</v>
      </c>
      <c r="AM121" s="9">
        <v>1.0653440000000001</v>
      </c>
      <c r="AN121" s="9">
        <v>0.72133700000000001</v>
      </c>
      <c r="AO121" s="9">
        <v>0.34400700000000001</v>
      </c>
      <c r="AP121" s="10">
        <v>20.190393</v>
      </c>
    </row>
    <row r="122" spans="1:42" x14ac:dyDescent="0.25">
      <c r="A122" s="14">
        <v>36144</v>
      </c>
      <c r="B122" s="14" t="s">
        <v>181</v>
      </c>
      <c r="C122" s="3" t="s">
        <v>38</v>
      </c>
      <c r="D122" s="8" t="s">
        <v>39</v>
      </c>
      <c r="E122" s="9">
        <v>86</v>
      </c>
      <c r="F122" s="9" t="s">
        <v>48</v>
      </c>
      <c r="G122" s="9" t="s">
        <v>53</v>
      </c>
      <c r="H122" s="9" t="s">
        <v>59</v>
      </c>
      <c r="I122" s="9" t="s">
        <v>43</v>
      </c>
      <c r="J122" s="9" t="s">
        <v>44</v>
      </c>
      <c r="K122" s="9" t="s">
        <v>51</v>
      </c>
      <c r="L122" s="10" t="s">
        <v>58</v>
      </c>
      <c r="M122" s="8">
        <v>33.222957999999998</v>
      </c>
      <c r="N122" s="9">
        <v>16.777042000000002</v>
      </c>
      <c r="O122" s="9">
        <v>33.112583000000001</v>
      </c>
      <c r="P122" s="9">
        <v>0.44150099999999998</v>
      </c>
      <c r="Q122" s="9">
        <v>16.225166000000002</v>
      </c>
      <c r="R122" s="9">
        <v>16.225166000000002</v>
      </c>
      <c r="S122" s="9">
        <v>13.576159000000001</v>
      </c>
      <c r="T122" s="9">
        <v>33.112583000000001</v>
      </c>
      <c r="U122" s="9">
        <v>21.964680000000001</v>
      </c>
      <c r="V122" s="9">
        <v>11.258278000000001</v>
      </c>
      <c r="W122" s="9">
        <v>0.44150099999999998</v>
      </c>
      <c r="X122" s="9">
        <v>0.220751</v>
      </c>
      <c r="Y122" s="9">
        <v>0.220751</v>
      </c>
      <c r="Z122" s="9">
        <v>33.222957999999998</v>
      </c>
      <c r="AA122" s="9">
        <v>0.34105360499999998</v>
      </c>
      <c r="AB122" s="9">
        <v>15.938075</v>
      </c>
      <c r="AC122" s="9">
        <v>0.51319599999999999</v>
      </c>
      <c r="AD122" s="9">
        <v>8.2810480000000002</v>
      </c>
      <c r="AE122" s="9">
        <v>99.998299000000003</v>
      </c>
      <c r="AF122" s="9">
        <v>3.4098999999999997E-2</v>
      </c>
      <c r="AG122" s="9">
        <v>88.182838000000004</v>
      </c>
      <c r="AH122" s="9">
        <v>88.182838000000004</v>
      </c>
      <c r="AI122" s="9">
        <v>0.30177999999999999</v>
      </c>
      <c r="AJ122" s="9">
        <v>8.2810480000000002</v>
      </c>
      <c r="AK122" s="9">
        <v>3.6349999999999998</v>
      </c>
      <c r="AL122" s="9">
        <v>12.303076000000001</v>
      </c>
      <c r="AM122" s="9">
        <v>3.4098999999999997E-2</v>
      </c>
      <c r="AN122" s="9">
        <v>2.2165000000000001E-2</v>
      </c>
      <c r="AO122" s="9">
        <v>1.1934999999999999E-2</v>
      </c>
      <c r="AP122" s="10">
        <v>15.938075</v>
      </c>
    </row>
    <row r="123" spans="1:42" x14ac:dyDescent="0.25">
      <c r="A123" s="14">
        <v>36333</v>
      </c>
      <c r="B123" s="14" t="s">
        <v>182</v>
      </c>
      <c r="C123" s="3" t="s">
        <v>38</v>
      </c>
      <c r="D123" s="8" t="s">
        <v>39</v>
      </c>
      <c r="E123" s="9">
        <v>54</v>
      </c>
      <c r="F123" s="9" t="s">
        <v>48</v>
      </c>
      <c r="G123" s="9" t="s">
        <v>41</v>
      </c>
      <c r="H123" s="9" t="s">
        <v>54</v>
      </c>
      <c r="I123" s="9" t="s">
        <v>43</v>
      </c>
      <c r="J123" s="9" t="s">
        <v>44</v>
      </c>
      <c r="K123" s="9" t="s">
        <v>51</v>
      </c>
      <c r="L123" s="10" t="s">
        <v>58</v>
      </c>
      <c r="M123" s="8">
        <v>30.087135</v>
      </c>
      <c r="N123" s="9">
        <v>19.015889999999999</v>
      </c>
      <c r="O123" s="9">
        <v>3.7416710000000002</v>
      </c>
      <c r="P123" s="9">
        <v>7.5345979999999999</v>
      </c>
      <c r="Q123" s="9">
        <v>6.7657610000000004</v>
      </c>
      <c r="R123" s="9">
        <v>6.7657610000000004</v>
      </c>
      <c r="S123" s="9">
        <v>18.452076000000002</v>
      </c>
      <c r="T123" s="9">
        <v>3.7416710000000002</v>
      </c>
      <c r="U123" s="9">
        <v>2.3577650000000001</v>
      </c>
      <c r="V123" s="9">
        <v>27.729369999999999</v>
      </c>
      <c r="W123" s="9">
        <v>7.5345979999999999</v>
      </c>
      <c r="X123" s="9">
        <v>0.20502300000000001</v>
      </c>
      <c r="Y123" s="9">
        <v>7.3295750000000002</v>
      </c>
      <c r="Z123" s="9">
        <v>30.087135</v>
      </c>
      <c r="AA123" s="9">
        <v>15.32094918</v>
      </c>
      <c r="AB123" s="9">
        <v>50.598843000000002</v>
      </c>
      <c r="AC123" s="9">
        <v>15.216447000000001</v>
      </c>
      <c r="AD123" s="9">
        <v>3.4622549999999999</v>
      </c>
      <c r="AE123" s="9">
        <v>100</v>
      </c>
      <c r="AF123" s="9">
        <v>8.7707119999999996</v>
      </c>
      <c r="AG123" s="9">
        <v>59.557270000000003</v>
      </c>
      <c r="AH123" s="9">
        <v>59.557270000000003</v>
      </c>
      <c r="AI123" s="9">
        <v>10.775675</v>
      </c>
      <c r="AJ123" s="9">
        <v>3.4622549999999999</v>
      </c>
      <c r="AK123" s="9">
        <v>2.2980179999999999</v>
      </c>
      <c r="AL123" s="9">
        <v>48.300823000000001</v>
      </c>
      <c r="AM123" s="9">
        <v>8.7707119999999996</v>
      </c>
      <c r="AN123" s="9">
        <v>2.030424</v>
      </c>
      <c r="AO123" s="9">
        <v>6.7402879999999996</v>
      </c>
      <c r="AP123" s="10">
        <v>50.598843000000002</v>
      </c>
    </row>
    <row r="124" spans="1:42" x14ac:dyDescent="0.25">
      <c r="A124" s="14">
        <v>36593</v>
      </c>
      <c r="B124" s="14" t="s">
        <v>183</v>
      </c>
      <c r="C124" s="3" t="s">
        <v>38</v>
      </c>
      <c r="D124" s="8" t="s">
        <v>39</v>
      </c>
      <c r="E124" s="9">
        <v>61</v>
      </c>
      <c r="F124" s="9" t="s">
        <v>48</v>
      </c>
      <c r="G124" s="9" t="s">
        <v>53</v>
      </c>
      <c r="H124" s="9" t="s">
        <v>42</v>
      </c>
      <c r="I124" s="9" t="s">
        <v>43</v>
      </c>
      <c r="J124" s="9" t="s">
        <v>44</v>
      </c>
      <c r="K124" s="9" t="s">
        <v>51</v>
      </c>
      <c r="L124" s="10" t="s">
        <v>58</v>
      </c>
      <c r="M124" s="8">
        <v>27.971788</v>
      </c>
      <c r="N124" s="9">
        <v>32.645823999999998</v>
      </c>
      <c r="O124" s="9">
        <v>28.650400000000001</v>
      </c>
      <c r="P124" s="9">
        <v>18.009912</v>
      </c>
      <c r="Q124" s="9">
        <v>0.57567699999999999</v>
      </c>
      <c r="R124" s="9">
        <v>0.57567699999999999</v>
      </c>
      <c r="S124" s="9">
        <v>32.470455000000001</v>
      </c>
      <c r="T124" s="9">
        <v>28.650400000000001</v>
      </c>
      <c r="U124" s="9">
        <v>12.539078</v>
      </c>
      <c r="V124" s="9">
        <v>15.432710999999999</v>
      </c>
      <c r="W124" s="9">
        <v>18.009912</v>
      </c>
      <c r="X124" s="9">
        <v>0.205871</v>
      </c>
      <c r="Y124" s="9">
        <v>17.804041000000002</v>
      </c>
      <c r="Z124" s="9">
        <v>27.971788</v>
      </c>
      <c r="AA124" s="9">
        <v>2.3794155190000001</v>
      </c>
      <c r="AB124" s="9">
        <v>12.034731000000001</v>
      </c>
      <c r="AC124" s="9">
        <v>2.8743479999999999</v>
      </c>
      <c r="AD124" s="9">
        <v>10.532327</v>
      </c>
      <c r="AE124" s="9">
        <v>100</v>
      </c>
      <c r="AF124" s="9">
        <v>3.3617590000000002</v>
      </c>
      <c r="AG124" s="9">
        <v>90.551918000000001</v>
      </c>
      <c r="AH124" s="9">
        <v>90.551918000000001</v>
      </c>
      <c r="AI124" s="9">
        <v>2.2071230000000002</v>
      </c>
      <c r="AJ124" s="9">
        <v>10.532327</v>
      </c>
      <c r="AK124" s="9">
        <v>5.4208230000000004</v>
      </c>
      <c r="AL124" s="9">
        <v>6.6139080000000003</v>
      </c>
      <c r="AM124" s="9">
        <v>3.3617590000000002</v>
      </c>
      <c r="AN124" s="9">
        <v>1.87791</v>
      </c>
      <c r="AO124" s="9">
        <v>1.483849</v>
      </c>
      <c r="AP124" s="10">
        <v>12.034731000000001</v>
      </c>
    </row>
    <row r="125" spans="1:42" x14ac:dyDescent="0.25">
      <c r="A125" s="14">
        <v>36648</v>
      </c>
      <c r="B125" s="14" t="s">
        <v>184</v>
      </c>
      <c r="C125" s="3" t="s">
        <v>38</v>
      </c>
      <c r="D125" s="8" t="s">
        <v>39</v>
      </c>
      <c r="E125" s="9">
        <v>54</v>
      </c>
      <c r="F125" s="9" t="s">
        <v>40</v>
      </c>
      <c r="G125" s="9" t="s">
        <v>41</v>
      </c>
      <c r="H125" s="9" t="s">
        <v>42</v>
      </c>
      <c r="I125" s="9" t="s">
        <v>43</v>
      </c>
      <c r="J125" s="9" t="s">
        <v>44</v>
      </c>
      <c r="K125" s="9" t="s">
        <v>51</v>
      </c>
      <c r="L125" s="10" t="s">
        <v>61</v>
      </c>
      <c r="M125" s="8">
        <v>8.1440640000000002</v>
      </c>
      <c r="N125" s="9">
        <v>18.577812000000002</v>
      </c>
      <c r="O125" s="9">
        <v>3.2428669999999999</v>
      </c>
      <c r="P125" s="9">
        <v>1.867416</v>
      </c>
      <c r="Q125" s="9">
        <v>1.2053130000000001</v>
      </c>
      <c r="R125" s="9">
        <v>1.2053130000000001</v>
      </c>
      <c r="S125" s="9">
        <v>18.542964999999999</v>
      </c>
      <c r="T125" s="9">
        <v>3.2428669999999999</v>
      </c>
      <c r="U125" s="9">
        <v>0.84453900000000004</v>
      </c>
      <c r="V125" s="9">
        <v>7.2995239999999999</v>
      </c>
      <c r="W125" s="9">
        <v>1.867416</v>
      </c>
      <c r="X125" s="9">
        <v>1.8449E-2</v>
      </c>
      <c r="Y125" s="9">
        <v>1.848967</v>
      </c>
      <c r="Z125" s="9">
        <v>8.1440640000000002</v>
      </c>
      <c r="AA125" s="9">
        <v>5.8381196370000001</v>
      </c>
      <c r="AB125" s="9">
        <v>4.1889120000000002</v>
      </c>
      <c r="AC125" s="9">
        <v>4.2231920000000001</v>
      </c>
      <c r="AD125" s="9">
        <v>0.96581499999999998</v>
      </c>
      <c r="AE125" s="9">
        <v>99.898444999999995</v>
      </c>
      <c r="AF125" s="9">
        <v>0.98766799999999999</v>
      </c>
      <c r="AG125" s="9">
        <v>63.152912000000001</v>
      </c>
      <c r="AH125" s="9">
        <v>63.152912000000001</v>
      </c>
      <c r="AI125" s="9">
        <v>3.9155359999999999</v>
      </c>
      <c r="AJ125" s="9">
        <v>0.96581499999999998</v>
      </c>
      <c r="AK125" s="9">
        <v>0.35650300000000001</v>
      </c>
      <c r="AL125" s="9">
        <v>3.8324090000000002</v>
      </c>
      <c r="AM125" s="9">
        <v>0.98766799999999999</v>
      </c>
      <c r="AN125" s="9">
        <v>0.13111800000000001</v>
      </c>
      <c r="AO125" s="9">
        <v>0.85655000000000003</v>
      </c>
      <c r="AP125" s="10">
        <v>4.1889120000000002</v>
      </c>
    </row>
    <row r="126" spans="1:42" x14ac:dyDescent="0.25">
      <c r="A126" s="14">
        <v>36808</v>
      </c>
      <c r="B126" s="14" t="s">
        <v>185</v>
      </c>
      <c r="C126" s="3" t="s">
        <v>38</v>
      </c>
      <c r="D126" s="8" t="s">
        <v>39</v>
      </c>
      <c r="E126" s="9">
        <v>35</v>
      </c>
      <c r="F126" s="9" t="s">
        <v>40</v>
      </c>
      <c r="G126" s="9" t="s">
        <v>41</v>
      </c>
      <c r="H126" s="9" t="s">
        <v>54</v>
      </c>
      <c r="I126" s="9" t="s">
        <v>43</v>
      </c>
      <c r="J126" s="9" t="s">
        <v>44</v>
      </c>
      <c r="K126" s="9" t="s">
        <v>45</v>
      </c>
      <c r="L126" s="10" t="s">
        <v>46</v>
      </c>
      <c r="M126" s="8">
        <v>61.989173999999998</v>
      </c>
      <c r="N126" s="9">
        <v>21.388387999999999</v>
      </c>
      <c r="O126" s="9">
        <v>25.528075999999999</v>
      </c>
      <c r="P126" s="9">
        <v>3.842479</v>
      </c>
      <c r="Q126" s="9">
        <v>7.3346780000000003</v>
      </c>
      <c r="R126" s="9">
        <v>7.3346780000000003</v>
      </c>
      <c r="S126" s="9">
        <v>21.271626999999999</v>
      </c>
      <c r="T126" s="9">
        <v>25.528075999999999</v>
      </c>
      <c r="U126" s="9">
        <v>18.978876</v>
      </c>
      <c r="V126" s="9">
        <v>43.010295999999997</v>
      </c>
      <c r="W126" s="9">
        <v>3.842479</v>
      </c>
      <c r="X126" s="9">
        <v>5.3073000000000002E-2</v>
      </c>
      <c r="Y126" s="9">
        <v>3.7894070000000002</v>
      </c>
      <c r="Z126" s="9">
        <v>61.989173999999998</v>
      </c>
      <c r="AA126" s="9">
        <v>10.74028421</v>
      </c>
      <c r="AB126" s="9">
        <v>41.168044999999999</v>
      </c>
      <c r="AC126" s="9">
        <v>9.055218</v>
      </c>
      <c r="AD126" s="9">
        <v>69.846832000000006</v>
      </c>
      <c r="AE126" s="9">
        <v>99.364754000000005</v>
      </c>
      <c r="AF126" s="9">
        <v>3.2621699999999998</v>
      </c>
      <c r="AG126" s="9">
        <v>64.668816000000007</v>
      </c>
      <c r="AH126" s="9">
        <v>64.668816000000007</v>
      </c>
      <c r="AI126" s="9">
        <v>7.7813540000000003</v>
      </c>
      <c r="AJ126" s="9">
        <v>69.846832000000006</v>
      </c>
      <c r="AK126" s="9">
        <v>26.318096000000001</v>
      </c>
      <c r="AL126" s="9">
        <v>14.84995</v>
      </c>
      <c r="AM126" s="9">
        <v>3.2621699999999998</v>
      </c>
      <c r="AN126" s="9">
        <v>0.61334200000000005</v>
      </c>
      <c r="AO126" s="9">
        <v>2.648828</v>
      </c>
      <c r="AP126" s="10">
        <v>41.168044999999999</v>
      </c>
    </row>
    <row r="127" spans="1:42" x14ac:dyDescent="0.25">
      <c r="A127" s="14">
        <v>36931</v>
      </c>
      <c r="B127" s="14" t="s">
        <v>186</v>
      </c>
      <c r="C127" s="3" t="s">
        <v>38</v>
      </c>
      <c r="D127" s="8" t="s">
        <v>39</v>
      </c>
      <c r="E127" s="9">
        <v>93</v>
      </c>
      <c r="F127" s="9" t="s">
        <v>48</v>
      </c>
      <c r="G127" s="9" t="s">
        <v>41</v>
      </c>
      <c r="H127" s="9" t="s">
        <v>56</v>
      </c>
      <c r="I127" s="9" t="s">
        <v>43</v>
      </c>
      <c r="J127" s="9" t="s">
        <v>44</v>
      </c>
      <c r="K127" s="9" t="s">
        <v>51</v>
      </c>
      <c r="L127" s="10" t="s">
        <v>57</v>
      </c>
      <c r="M127" s="8">
        <v>23.219892999999999</v>
      </c>
      <c r="N127" s="9">
        <v>7.3841520000000003</v>
      </c>
      <c r="O127" s="9">
        <v>2.360919</v>
      </c>
      <c r="P127" s="9">
        <v>0.45209100000000002</v>
      </c>
      <c r="Q127" s="9">
        <v>1.557202</v>
      </c>
      <c r="R127" s="9">
        <v>1.557202</v>
      </c>
      <c r="S127" s="9">
        <v>7.2962449999999999</v>
      </c>
      <c r="T127" s="9">
        <v>2.360919</v>
      </c>
      <c r="U127" s="9">
        <v>2.2478959999999999</v>
      </c>
      <c r="V127" s="9">
        <v>20.971996000000001</v>
      </c>
      <c r="W127" s="9">
        <v>0.45209100000000002</v>
      </c>
      <c r="X127" s="9">
        <v>0</v>
      </c>
      <c r="Y127" s="9">
        <v>0.45209100000000002</v>
      </c>
      <c r="Z127" s="9">
        <v>23.219892999999999</v>
      </c>
      <c r="AA127" s="9">
        <v>6.9808027920000004</v>
      </c>
      <c r="AB127" s="9">
        <v>14.357391</v>
      </c>
      <c r="AC127" s="9">
        <v>4.4439539999999997</v>
      </c>
      <c r="AD127" s="9">
        <v>2.238518</v>
      </c>
      <c r="AE127" s="9">
        <v>99.928321999999994</v>
      </c>
      <c r="AF127" s="9">
        <v>0.297734</v>
      </c>
      <c r="AG127" s="9">
        <v>55.836136000000003</v>
      </c>
      <c r="AH127" s="9">
        <v>55.836136000000003</v>
      </c>
      <c r="AI127" s="9">
        <v>4.1903290000000002</v>
      </c>
      <c r="AJ127" s="9">
        <v>2.238518</v>
      </c>
      <c r="AK127" s="9">
        <v>2.1227330000000002</v>
      </c>
      <c r="AL127" s="9">
        <v>12.234658</v>
      </c>
      <c r="AM127" s="9">
        <v>0.297734</v>
      </c>
      <c r="AN127" s="9">
        <v>6.0649000000000002E-2</v>
      </c>
      <c r="AO127" s="9">
        <v>0.23708399999999999</v>
      </c>
      <c r="AP127" s="10">
        <v>14.357391</v>
      </c>
    </row>
    <row r="128" spans="1:42" x14ac:dyDescent="0.25">
      <c r="A128" s="14">
        <v>36938</v>
      </c>
      <c r="B128" s="14" t="s">
        <v>187</v>
      </c>
      <c r="C128" s="3" t="s">
        <v>38</v>
      </c>
      <c r="D128" s="8" t="s">
        <v>47</v>
      </c>
      <c r="E128" s="9">
        <v>55</v>
      </c>
      <c r="F128" s="9" t="s">
        <v>48</v>
      </c>
      <c r="G128" s="9" t="s">
        <v>41</v>
      </c>
      <c r="H128" s="9" t="s">
        <v>59</v>
      </c>
      <c r="I128" s="9" t="s">
        <v>43</v>
      </c>
      <c r="J128" s="9" t="s">
        <v>44</v>
      </c>
      <c r="K128" s="9" t="s">
        <v>51</v>
      </c>
      <c r="L128" s="10" t="s">
        <v>61</v>
      </c>
      <c r="M128" s="8">
        <v>52.442771999999998</v>
      </c>
      <c r="N128" s="9">
        <v>44.722157000000003</v>
      </c>
      <c r="O128" s="9">
        <v>24.185068000000001</v>
      </c>
      <c r="P128" s="9">
        <v>3.801666</v>
      </c>
      <c r="Q128" s="9">
        <v>0.71180100000000002</v>
      </c>
      <c r="R128" s="9">
        <v>0.71180100000000002</v>
      </c>
      <c r="S128" s="9">
        <v>44.455230999999998</v>
      </c>
      <c r="T128" s="9">
        <v>24.185068000000001</v>
      </c>
      <c r="U128" s="9">
        <v>22.053709000000001</v>
      </c>
      <c r="V128" s="9">
        <v>30.389064999999999</v>
      </c>
      <c r="W128" s="9">
        <v>3.801666</v>
      </c>
      <c r="X128" s="9">
        <v>0.12132999999999999</v>
      </c>
      <c r="Y128" s="9">
        <v>3.6803360000000001</v>
      </c>
      <c r="Z128" s="9">
        <v>52.442771999999998</v>
      </c>
      <c r="AA128" s="9">
        <v>49.051960280000003</v>
      </c>
      <c r="AB128" s="9">
        <v>53.803077999999999</v>
      </c>
      <c r="AC128" s="9">
        <v>31.120480000000001</v>
      </c>
      <c r="AD128" s="9">
        <v>20.287738999999998</v>
      </c>
      <c r="AE128" s="9">
        <v>99.997459000000006</v>
      </c>
      <c r="AF128" s="9">
        <v>15.565319000000001</v>
      </c>
      <c r="AG128" s="9">
        <v>30.230343000000001</v>
      </c>
      <c r="AH128" s="9">
        <v>30.230343000000001</v>
      </c>
      <c r="AI128" s="9">
        <v>29.105293</v>
      </c>
      <c r="AJ128" s="9">
        <v>20.287738999999998</v>
      </c>
      <c r="AK128" s="9">
        <v>19.058562999999999</v>
      </c>
      <c r="AL128" s="9">
        <v>34.744514000000002</v>
      </c>
      <c r="AM128" s="9">
        <v>15.565319000000001</v>
      </c>
      <c r="AN128" s="9">
        <v>2.163754</v>
      </c>
      <c r="AO128" s="9">
        <v>13.401565</v>
      </c>
      <c r="AP128" s="10">
        <v>53.803077999999999</v>
      </c>
    </row>
    <row r="129" spans="1:42" x14ac:dyDescent="0.25">
      <c r="A129" s="14">
        <v>36981</v>
      </c>
      <c r="B129" s="14" t="s">
        <v>188</v>
      </c>
      <c r="C129" s="3" t="s">
        <v>38</v>
      </c>
      <c r="D129" s="8" t="s">
        <v>39</v>
      </c>
      <c r="E129" s="9">
        <v>80</v>
      </c>
      <c r="F129" s="9" t="s">
        <v>48</v>
      </c>
      <c r="G129" s="9" t="s">
        <v>41</v>
      </c>
      <c r="H129" s="9" t="s">
        <v>42</v>
      </c>
      <c r="I129" s="9" t="s">
        <v>43</v>
      </c>
      <c r="J129" s="9" t="s">
        <v>44</v>
      </c>
      <c r="K129" s="9" t="s">
        <v>51</v>
      </c>
      <c r="L129" s="10" t="s">
        <v>57</v>
      </c>
      <c r="M129" s="8">
        <v>22.353242999999999</v>
      </c>
      <c r="N129" s="9">
        <v>2.4609070000000002</v>
      </c>
      <c r="O129" s="9">
        <v>2.486542</v>
      </c>
      <c r="P129" s="9">
        <v>0.17944099999999999</v>
      </c>
      <c r="Q129" s="9">
        <v>1.9738530000000001</v>
      </c>
      <c r="R129" s="9">
        <v>1.9738530000000001</v>
      </c>
      <c r="S129" s="9">
        <v>2.435273</v>
      </c>
      <c r="T129" s="9">
        <v>2.486542</v>
      </c>
      <c r="U129" s="9">
        <v>1.666239</v>
      </c>
      <c r="V129" s="9">
        <v>20.687004000000002</v>
      </c>
      <c r="W129" s="9">
        <v>0.17944099999999999</v>
      </c>
      <c r="X129" s="9">
        <v>0.102538</v>
      </c>
      <c r="Y129" s="9">
        <v>7.6902999999999999E-2</v>
      </c>
      <c r="Z129" s="9">
        <v>22.353242999999999</v>
      </c>
      <c r="AA129" s="9">
        <v>0.52998965899999995</v>
      </c>
      <c r="AB129" s="9">
        <v>4.3435050000000004</v>
      </c>
      <c r="AC129" s="9">
        <v>0.56946399999999997</v>
      </c>
      <c r="AD129" s="9">
        <v>3.5618349999999999</v>
      </c>
      <c r="AE129" s="9">
        <v>100</v>
      </c>
      <c r="AF129" s="9">
        <v>0.55066099999999996</v>
      </c>
      <c r="AG129" s="9">
        <v>82.679703000000003</v>
      </c>
      <c r="AH129" s="9">
        <v>82.679703000000003</v>
      </c>
      <c r="AI129" s="9">
        <v>0.440529</v>
      </c>
      <c r="AJ129" s="9">
        <v>3.5618349999999999</v>
      </c>
      <c r="AK129" s="9">
        <v>0.37068899999999999</v>
      </c>
      <c r="AL129" s="9">
        <v>3.9728159999999999</v>
      </c>
      <c r="AM129" s="9">
        <v>0.55066099999999996</v>
      </c>
      <c r="AN129" s="9">
        <v>0.40292299999999998</v>
      </c>
      <c r="AO129" s="9">
        <v>0.14773800000000001</v>
      </c>
      <c r="AP129" s="10">
        <v>4.3435050000000004</v>
      </c>
    </row>
    <row r="130" spans="1:42" x14ac:dyDescent="0.25">
      <c r="A130" s="14">
        <v>36998</v>
      </c>
      <c r="B130" s="14" t="s">
        <v>189</v>
      </c>
      <c r="C130" s="3" t="s">
        <v>38</v>
      </c>
      <c r="D130" s="8" t="s">
        <v>39</v>
      </c>
      <c r="E130" s="9">
        <v>76</v>
      </c>
      <c r="F130" s="9" t="s">
        <v>48</v>
      </c>
      <c r="G130" s="9" t="s">
        <v>53</v>
      </c>
      <c r="H130" s="9" t="s">
        <v>49</v>
      </c>
      <c r="I130" s="9" t="s">
        <v>44</v>
      </c>
      <c r="J130" s="9" t="s">
        <v>44</v>
      </c>
      <c r="K130" s="9" t="s">
        <v>45</v>
      </c>
      <c r="L130" s="10" t="s">
        <v>60</v>
      </c>
      <c r="M130" s="8">
        <v>5.0655979999999996</v>
      </c>
      <c r="N130" s="9">
        <v>5.4678290000000001</v>
      </c>
      <c r="O130" s="9">
        <v>2.2269359999999998</v>
      </c>
      <c r="P130" s="9">
        <v>0.31267200000000001</v>
      </c>
      <c r="Q130" s="9">
        <v>0.51745399999999997</v>
      </c>
      <c r="R130" s="9">
        <v>0.51745399999999997</v>
      </c>
      <c r="S130" s="9">
        <v>5.4332630000000002</v>
      </c>
      <c r="T130" s="9">
        <v>2.2269359999999998</v>
      </c>
      <c r="U130" s="9">
        <v>0.59653800000000001</v>
      </c>
      <c r="V130" s="9">
        <v>4.4690599999999998</v>
      </c>
      <c r="W130" s="9">
        <v>0.31267200000000001</v>
      </c>
      <c r="X130" s="9">
        <v>1.8331E-2</v>
      </c>
      <c r="Y130" s="9">
        <v>0.29434100000000002</v>
      </c>
      <c r="Z130" s="9">
        <v>5.0655979999999996</v>
      </c>
      <c r="AA130" s="9">
        <v>6.2638908180000001</v>
      </c>
      <c r="AB130" s="9">
        <v>15.947647</v>
      </c>
      <c r="AC130" s="9">
        <v>3.5669719999999998</v>
      </c>
      <c r="AD130" s="9">
        <v>4.5877420000000004</v>
      </c>
      <c r="AE130" s="9">
        <v>99.999542000000005</v>
      </c>
      <c r="AF130" s="9">
        <v>0.87788999999999995</v>
      </c>
      <c r="AG130" s="9">
        <v>49.444392999999998</v>
      </c>
      <c r="AH130" s="9">
        <v>49.444392999999998</v>
      </c>
      <c r="AI130" s="9">
        <v>3.3041079999999998</v>
      </c>
      <c r="AJ130" s="9">
        <v>4.5877420000000004</v>
      </c>
      <c r="AK130" s="9">
        <v>2.986062</v>
      </c>
      <c r="AL130" s="9">
        <v>12.961584999999999</v>
      </c>
      <c r="AM130" s="9">
        <v>0.87788999999999995</v>
      </c>
      <c r="AN130" s="9">
        <v>8.4721000000000005E-2</v>
      </c>
      <c r="AO130" s="9">
        <v>0.79316900000000001</v>
      </c>
      <c r="AP130" s="10">
        <v>15.947647</v>
      </c>
    </row>
    <row r="131" spans="1:42" x14ac:dyDescent="0.25">
      <c r="A131" s="14">
        <v>37232</v>
      </c>
      <c r="B131" s="14" t="s">
        <v>190</v>
      </c>
      <c r="C131" s="3" t="s">
        <v>38</v>
      </c>
      <c r="D131" s="8" t="s">
        <v>39</v>
      </c>
      <c r="E131" s="9">
        <v>85</v>
      </c>
      <c r="F131" s="9" t="s">
        <v>48</v>
      </c>
      <c r="G131" s="9" t="s">
        <v>41</v>
      </c>
      <c r="H131" s="9" t="s">
        <v>56</v>
      </c>
      <c r="I131" s="9" t="s">
        <v>43</v>
      </c>
      <c r="J131" s="9" t="s">
        <v>44</v>
      </c>
      <c r="K131" s="9" t="s">
        <v>51</v>
      </c>
      <c r="L131" s="10" t="s">
        <v>58</v>
      </c>
      <c r="M131" s="8">
        <v>29.715916</v>
      </c>
      <c r="N131" s="9">
        <v>28.565318999999999</v>
      </c>
      <c r="O131" s="9">
        <v>7.7140820000000003</v>
      </c>
      <c r="P131" s="9">
        <v>0.65573800000000004</v>
      </c>
      <c r="Q131" s="9">
        <v>1.390897</v>
      </c>
      <c r="R131" s="9">
        <v>1.390897</v>
      </c>
      <c r="S131" s="9">
        <v>28.424804999999999</v>
      </c>
      <c r="T131" s="9">
        <v>7.7140820000000003</v>
      </c>
      <c r="U131" s="9">
        <v>6.1643420000000004</v>
      </c>
      <c r="V131" s="9">
        <v>23.551573000000001</v>
      </c>
      <c r="W131" s="9">
        <v>0.65573800000000004</v>
      </c>
      <c r="X131" s="9">
        <v>8.9604000000000003E-2</v>
      </c>
      <c r="Y131" s="9">
        <v>0.56613400000000003</v>
      </c>
      <c r="Z131" s="9">
        <v>29.715916</v>
      </c>
      <c r="AA131" s="9">
        <v>31.134809870000002</v>
      </c>
      <c r="AB131" s="9">
        <v>33.550274000000002</v>
      </c>
      <c r="AC131" s="9">
        <v>19.931767000000001</v>
      </c>
      <c r="AD131" s="9">
        <v>25.217617000000001</v>
      </c>
      <c r="AE131" s="9">
        <v>97.101685000000003</v>
      </c>
      <c r="AF131" s="9">
        <v>13.055090999999999</v>
      </c>
      <c r="AG131" s="9">
        <v>42.614006000000003</v>
      </c>
      <c r="AH131" s="9">
        <v>42.614006000000003</v>
      </c>
      <c r="AI131" s="9">
        <v>19.266323</v>
      </c>
      <c r="AJ131" s="9">
        <v>25.217617000000001</v>
      </c>
      <c r="AK131" s="9">
        <v>9.3048269999999995</v>
      </c>
      <c r="AL131" s="9">
        <v>24.245446999999999</v>
      </c>
      <c r="AM131" s="9">
        <v>13.055090999999999</v>
      </c>
      <c r="AN131" s="9">
        <v>4.7364059999999997</v>
      </c>
      <c r="AO131" s="9">
        <v>8.3186850000000003</v>
      </c>
      <c r="AP131" s="10">
        <v>33.550274000000002</v>
      </c>
    </row>
    <row r="132" spans="1:42" x14ac:dyDescent="0.25">
      <c r="A132" s="14">
        <v>37660</v>
      </c>
      <c r="B132" s="14" t="s">
        <v>191</v>
      </c>
      <c r="C132" s="3" t="s">
        <v>38</v>
      </c>
      <c r="D132" s="8" t="s">
        <v>39</v>
      </c>
      <c r="E132" s="9">
        <v>70</v>
      </c>
      <c r="F132" s="9" t="s">
        <v>40</v>
      </c>
      <c r="G132" s="9" t="s">
        <v>41</v>
      </c>
      <c r="H132" s="9" t="s">
        <v>54</v>
      </c>
      <c r="I132" s="9" t="s">
        <v>43</v>
      </c>
      <c r="J132" s="9" t="s">
        <v>44</v>
      </c>
      <c r="K132" s="9" t="s">
        <v>51</v>
      </c>
      <c r="L132" s="10" t="s">
        <v>58</v>
      </c>
      <c r="M132" s="8">
        <v>6.9386919999999996</v>
      </c>
      <c r="N132" s="9">
        <v>16.541875999999998</v>
      </c>
      <c r="O132" s="9">
        <v>7.4466999999999999</v>
      </c>
      <c r="P132" s="9">
        <v>2.0911970000000002</v>
      </c>
      <c r="Q132" s="9">
        <v>14.462918999999999</v>
      </c>
      <c r="R132" s="9">
        <v>14.462918999999999</v>
      </c>
      <c r="S132" s="9">
        <v>15.729877999999999</v>
      </c>
      <c r="T132" s="9">
        <v>7.4466999999999999</v>
      </c>
      <c r="U132" s="9">
        <v>1.48526</v>
      </c>
      <c r="V132" s="9">
        <v>5.4534330000000004</v>
      </c>
      <c r="W132" s="9">
        <v>2.0911970000000002</v>
      </c>
      <c r="X132" s="9">
        <v>0.15301400000000001</v>
      </c>
      <c r="Y132" s="9">
        <v>1.9381820000000001</v>
      </c>
      <c r="Z132" s="9">
        <v>6.9386919999999996</v>
      </c>
      <c r="AA132" s="9">
        <v>12.723230729999999</v>
      </c>
      <c r="AB132" s="9">
        <v>16.459748999999999</v>
      </c>
      <c r="AC132" s="9">
        <v>7.3251689999999998</v>
      </c>
      <c r="AD132" s="9">
        <v>12.180522</v>
      </c>
      <c r="AE132" s="9">
        <v>100</v>
      </c>
      <c r="AF132" s="9">
        <v>5.6531969999999996</v>
      </c>
      <c r="AG132" s="9">
        <v>43.522488000000003</v>
      </c>
      <c r="AH132" s="9">
        <v>43.522488000000003</v>
      </c>
      <c r="AI132" s="9">
        <v>6.3447199999999997</v>
      </c>
      <c r="AJ132" s="9">
        <v>12.180522</v>
      </c>
      <c r="AK132" s="9">
        <v>3.843137</v>
      </c>
      <c r="AL132" s="9">
        <v>12.616612999999999</v>
      </c>
      <c r="AM132" s="9">
        <v>5.6531969999999996</v>
      </c>
      <c r="AN132" s="9">
        <v>3.6711200000000002</v>
      </c>
      <c r="AO132" s="9">
        <v>1.9820770000000001</v>
      </c>
      <c r="AP132" s="10">
        <v>16.459748999999999</v>
      </c>
    </row>
    <row r="133" spans="1:42" x14ac:dyDescent="0.25">
      <c r="A133" s="14">
        <v>37684</v>
      </c>
      <c r="B133" s="14" t="s">
        <v>192</v>
      </c>
      <c r="C133" s="3" t="s">
        <v>38</v>
      </c>
      <c r="D133" s="8" t="s">
        <v>47</v>
      </c>
      <c r="E133" s="9">
        <v>69</v>
      </c>
      <c r="F133" s="9" t="s">
        <v>40</v>
      </c>
      <c r="G133" s="9" t="s">
        <v>41</v>
      </c>
      <c r="H133" s="9" t="s">
        <v>55</v>
      </c>
      <c r="I133" s="9" t="s">
        <v>44</v>
      </c>
      <c r="J133" s="9" t="s">
        <v>44</v>
      </c>
      <c r="K133" s="9" t="s">
        <v>45</v>
      </c>
      <c r="L133" s="10" t="s">
        <v>46</v>
      </c>
      <c r="M133" s="8">
        <v>47.653198000000003</v>
      </c>
      <c r="N133" s="9">
        <v>9.9635010000000008</v>
      </c>
      <c r="O133" s="9">
        <v>4.1109049999999998</v>
      </c>
      <c r="P133" s="9">
        <v>0</v>
      </c>
      <c r="Q133" s="9">
        <v>5.3851570000000004</v>
      </c>
      <c r="R133" s="9">
        <v>5.3851570000000004</v>
      </c>
      <c r="S133" s="9">
        <v>9.8802590000000006</v>
      </c>
      <c r="T133" s="9">
        <v>4.1109049999999998</v>
      </c>
      <c r="U133" s="9">
        <v>3.412947</v>
      </c>
      <c r="V133" s="9">
        <v>44.240250000000003</v>
      </c>
      <c r="W133" s="9">
        <v>0</v>
      </c>
      <c r="X133" s="9">
        <v>0</v>
      </c>
      <c r="Y133" s="9">
        <v>0</v>
      </c>
      <c r="Z133" s="9">
        <v>47.653198000000003</v>
      </c>
      <c r="AA133" s="9">
        <v>4.0716849679999996</v>
      </c>
      <c r="AB133" s="9">
        <v>33.498714</v>
      </c>
      <c r="AC133" s="9">
        <v>4.1722279999999996</v>
      </c>
      <c r="AD133" s="9">
        <v>16.295286000000001</v>
      </c>
      <c r="AE133" s="9">
        <v>99.200180000000003</v>
      </c>
      <c r="AF133" s="9">
        <v>0</v>
      </c>
      <c r="AG133" s="9">
        <v>70.042938000000007</v>
      </c>
      <c r="AH133" s="9">
        <v>70.042938000000007</v>
      </c>
      <c r="AI133" s="9">
        <v>2.9729779999999999</v>
      </c>
      <c r="AJ133" s="9">
        <v>16.295286000000001</v>
      </c>
      <c r="AK133" s="9">
        <v>4.8395520000000003</v>
      </c>
      <c r="AL133" s="9">
        <v>28.659162999999999</v>
      </c>
      <c r="AM133" s="9">
        <v>0</v>
      </c>
      <c r="AN133" s="9">
        <v>0</v>
      </c>
      <c r="AO133" s="9">
        <v>0</v>
      </c>
      <c r="AP133" s="10">
        <v>33.498714</v>
      </c>
    </row>
    <row r="134" spans="1:42" x14ac:dyDescent="0.25">
      <c r="A134" s="14">
        <v>37780</v>
      </c>
      <c r="B134" s="14" t="s">
        <v>193</v>
      </c>
      <c r="C134" s="3" t="s">
        <v>38</v>
      </c>
      <c r="D134" s="8" t="s">
        <v>47</v>
      </c>
      <c r="E134" s="9">
        <v>64</v>
      </c>
      <c r="F134" s="9" t="s">
        <v>48</v>
      </c>
      <c r="G134" s="9" t="s">
        <v>41</v>
      </c>
      <c r="H134" s="9" t="s">
        <v>59</v>
      </c>
      <c r="I134" s="9" t="s">
        <v>43</v>
      </c>
      <c r="J134" s="9" t="s">
        <v>44</v>
      </c>
      <c r="K134" s="9" t="s">
        <v>51</v>
      </c>
      <c r="L134" s="10" t="s">
        <v>58</v>
      </c>
      <c r="M134" s="8">
        <v>12.487893</v>
      </c>
      <c r="N134" s="9">
        <v>0.69303000000000003</v>
      </c>
      <c r="O134" s="9">
        <v>8.8507000000000002E-2</v>
      </c>
      <c r="P134" s="9">
        <v>0.22878299999999999</v>
      </c>
      <c r="Q134" s="9">
        <v>0.92014300000000004</v>
      </c>
      <c r="R134" s="9">
        <v>0.92014300000000004</v>
      </c>
      <c r="S134" s="9">
        <v>0.67632999999999999</v>
      </c>
      <c r="T134" s="9">
        <v>8.8507000000000002E-2</v>
      </c>
      <c r="U134" s="9">
        <v>4.0078999999999997E-2</v>
      </c>
      <c r="V134" s="9">
        <v>12.447813999999999</v>
      </c>
      <c r="W134" s="9">
        <v>0.22878299999999999</v>
      </c>
      <c r="X134" s="9">
        <v>2.3379E-2</v>
      </c>
      <c r="Y134" s="9">
        <v>0.205404</v>
      </c>
      <c r="Z134" s="9">
        <v>12.487893</v>
      </c>
      <c r="AA134" s="9">
        <v>2.446762187</v>
      </c>
      <c r="AB134" s="9">
        <v>9.1244139999999998</v>
      </c>
      <c r="AC134" s="9">
        <v>0.75359699999999996</v>
      </c>
      <c r="AD134" s="9">
        <v>9.5965999999999996E-2</v>
      </c>
      <c r="AE134" s="9">
        <v>100</v>
      </c>
      <c r="AF134" s="9">
        <v>0.644679</v>
      </c>
      <c r="AG134" s="9">
        <v>27.698820000000001</v>
      </c>
      <c r="AH134" s="9">
        <v>27.698820000000001</v>
      </c>
      <c r="AI134" s="9">
        <v>0.69472199999999995</v>
      </c>
      <c r="AJ134" s="9">
        <v>9.5965999999999996E-2</v>
      </c>
      <c r="AK134" s="9">
        <v>4.4156000000000001E-2</v>
      </c>
      <c r="AL134" s="9">
        <v>9.0802580000000006</v>
      </c>
      <c r="AM134" s="9">
        <v>0.644679</v>
      </c>
      <c r="AN134" s="9">
        <v>8.3601999999999996E-2</v>
      </c>
      <c r="AO134" s="9">
        <v>0.56107700000000005</v>
      </c>
      <c r="AP134" s="10">
        <v>9.1244139999999998</v>
      </c>
    </row>
    <row r="135" spans="1:42" x14ac:dyDescent="0.25">
      <c r="A135" s="14">
        <v>37872</v>
      </c>
      <c r="B135" s="14" t="s">
        <v>194</v>
      </c>
      <c r="C135" s="3" t="s">
        <v>38</v>
      </c>
      <c r="D135" s="8" t="s">
        <v>47</v>
      </c>
      <c r="E135" s="9">
        <v>66</v>
      </c>
      <c r="F135" s="9" t="s">
        <v>48</v>
      </c>
      <c r="G135" s="9" t="s">
        <v>41</v>
      </c>
      <c r="H135" s="9" t="s">
        <v>54</v>
      </c>
      <c r="I135" s="9" t="s">
        <v>43</v>
      </c>
      <c r="J135" s="9" t="s">
        <v>44</v>
      </c>
      <c r="K135" s="9" t="s">
        <v>51</v>
      </c>
      <c r="L135" s="10" t="s">
        <v>61</v>
      </c>
      <c r="M135" s="8">
        <v>1.9846269999999999</v>
      </c>
      <c r="N135" s="9">
        <v>6.1662520000000001</v>
      </c>
      <c r="O135" s="9">
        <v>49.919688999999998</v>
      </c>
      <c r="P135" s="9">
        <v>11.610232</v>
      </c>
      <c r="Q135" s="9">
        <v>1.375548</v>
      </c>
      <c r="R135" s="9">
        <v>1.375548</v>
      </c>
      <c r="S135" s="9">
        <v>6.113429</v>
      </c>
      <c r="T135" s="9">
        <v>49.919688999999998</v>
      </c>
      <c r="U135" s="9">
        <v>1.6288819999999999</v>
      </c>
      <c r="V135" s="9">
        <v>0.35574499999999998</v>
      </c>
      <c r="W135" s="9">
        <v>11.610232</v>
      </c>
      <c r="X135" s="9">
        <v>0.212369</v>
      </c>
      <c r="Y135" s="9">
        <v>11.397862999999999</v>
      </c>
      <c r="Z135" s="9">
        <v>1.9846269999999999</v>
      </c>
      <c r="AA135" s="9">
        <v>18.82878741</v>
      </c>
      <c r="AB135" s="9">
        <v>47.795741999999997</v>
      </c>
      <c r="AC135" s="9">
        <v>17.492782999999999</v>
      </c>
      <c r="AD135" s="9">
        <v>54.229488000000003</v>
      </c>
      <c r="AE135" s="9">
        <v>99.998351999999997</v>
      </c>
      <c r="AF135" s="9">
        <v>49.471401</v>
      </c>
      <c r="AG135" s="9">
        <v>55.391646999999999</v>
      </c>
      <c r="AH135" s="9">
        <v>55.391646999999999</v>
      </c>
      <c r="AI135" s="9">
        <v>12.84886</v>
      </c>
      <c r="AJ135" s="9">
        <v>54.229488000000003</v>
      </c>
      <c r="AK135" s="9">
        <v>39.077300999999999</v>
      </c>
      <c r="AL135" s="9">
        <v>8.7184399999999993</v>
      </c>
      <c r="AM135" s="9">
        <v>49.471401</v>
      </c>
      <c r="AN135" s="9">
        <v>24.073481000000001</v>
      </c>
      <c r="AO135" s="9">
        <v>25.397922999999999</v>
      </c>
      <c r="AP135" s="10">
        <v>47.795741999999997</v>
      </c>
    </row>
    <row r="136" spans="1:42" x14ac:dyDescent="0.25">
      <c r="A136" s="14">
        <v>38682</v>
      </c>
      <c r="B136" s="14" t="s">
        <v>195</v>
      </c>
      <c r="C136" s="3" t="s">
        <v>38</v>
      </c>
      <c r="D136" s="8" t="s">
        <v>39</v>
      </c>
      <c r="E136" s="9">
        <v>34</v>
      </c>
      <c r="F136" s="9" t="s">
        <v>40</v>
      </c>
      <c r="G136" s="9" t="s">
        <v>41</v>
      </c>
      <c r="H136" s="9" t="s">
        <v>42</v>
      </c>
      <c r="I136" s="9" t="s">
        <v>43</v>
      </c>
      <c r="J136" s="9" t="s">
        <v>44</v>
      </c>
      <c r="K136" s="9" t="s">
        <v>51</v>
      </c>
      <c r="L136" s="10" t="s">
        <v>61</v>
      </c>
      <c r="M136" s="8">
        <v>31.498594000000001</v>
      </c>
      <c r="N136" s="9">
        <v>10.582563</v>
      </c>
      <c r="O136" s="9">
        <v>13.804741</v>
      </c>
      <c r="P136" s="9">
        <v>0.47408600000000001</v>
      </c>
      <c r="Q136" s="9">
        <v>0.73121700000000001</v>
      </c>
      <c r="R136" s="9">
        <v>0.73121700000000001</v>
      </c>
      <c r="S136" s="9">
        <v>10.405786000000001</v>
      </c>
      <c r="T136" s="9">
        <v>13.804741</v>
      </c>
      <c r="U136" s="9">
        <v>9.578144</v>
      </c>
      <c r="V136" s="9">
        <v>21.920449999999999</v>
      </c>
      <c r="W136" s="9">
        <v>0.47408600000000001</v>
      </c>
      <c r="X136" s="9">
        <v>2.4105999999999999E-2</v>
      </c>
      <c r="Y136" s="9">
        <v>0.44997999999999999</v>
      </c>
      <c r="Z136" s="9">
        <v>31.498594000000001</v>
      </c>
      <c r="AA136" s="9">
        <v>3.149713046</v>
      </c>
      <c r="AB136" s="9">
        <v>24.872097</v>
      </c>
      <c r="AC136" s="9">
        <v>3.0835180000000002</v>
      </c>
      <c r="AD136" s="9">
        <v>71.259681999999998</v>
      </c>
      <c r="AE136" s="9">
        <v>99.661224000000004</v>
      </c>
      <c r="AF136" s="9">
        <v>0.58075200000000005</v>
      </c>
      <c r="AG136" s="9">
        <v>74.087387000000007</v>
      </c>
      <c r="AH136" s="9">
        <v>74.087387000000007</v>
      </c>
      <c r="AI136" s="9">
        <v>2.40943</v>
      </c>
      <c r="AJ136" s="9">
        <v>71.259681999999998</v>
      </c>
      <c r="AK136" s="9">
        <v>15.033877</v>
      </c>
      <c r="AL136" s="9">
        <v>9.8382190000000005</v>
      </c>
      <c r="AM136" s="9">
        <v>0.58075200000000005</v>
      </c>
      <c r="AN136" s="9">
        <v>0.33185799999999999</v>
      </c>
      <c r="AO136" s="9">
        <v>0.248894</v>
      </c>
      <c r="AP136" s="10">
        <v>24.872097</v>
      </c>
    </row>
    <row r="137" spans="1:42" x14ac:dyDescent="0.25">
      <c r="A137" s="14">
        <v>38968</v>
      </c>
      <c r="B137" s="14" t="s">
        <v>196</v>
      </c>
      <c r="C137" s="3" t="s">
        <v>38</v>
      </c>
      <c r="D137" s="8" t="s">
        <v>39</v>
      </c>
      <c r="E137" s="9">
        <v>71</v>
      </c>
      <c r="F137" s="9" t="s">
        <v>48</v>
      </c>
      <c r="G137" s="9" t="s">
        <v>53</v>
      </c>
      <c r="H137" s="9" t="s">
        <v>56</v>
      </c>
      <c r="I137" s="9" t="s">
        <v>43</v>
      </c>
      <c r="J137" s="9" t="s">
        <v>44</v>
      </c>
      <c r="K137" s="9" t="s">
        <v>45</v>
      </c>
      <c r="L137" s="10" t="s">
        <v>60</v>
      </c>
      <c r="M137" s="8">
        <v>36.516852999999998</v>
      </c>
      <c r="N137" s="9">
        <v>14.236777</v>
      </c>
      <c r="O137" s="9">
        <v>3.7681559999999998</v>
      </c>
      <c r="P137" s="9">
        <v>2.2506170000000001</v>
      </c>
      <c r="Q137" s="9">
        <v>0.986572</v>
      </c>
      <c r="R137" s="9">
        <v>0.986572</v>
      </c>
      <c r="S137" s="9">
        <v>14.058646</v>
      </c>
      <c r="T137" s="9">
        <v>3.7681559999999998</v>
      </c>
      <c r="U137" s="9">
        <v>2.7267739999999998</v>
      </c>
      <c r="V137" s="9">
        <v>33.790081000000001</v>
      </c>
      <c r="W137" s="9">
        <v>2.2506170000000001</v>
      </c>
      <c r="X137" s="9">
        <v>6.1661000000000001E-2</v>
      </c>
      <c r="Y137" s="9">
        <v>2.1889560000000001</v>
      </c>
      <c r="Z137" s="9">
        <v>36.516852999999998</v>
      </c>
      <c r="AA137" s="9">
        <v>9.2566573610000003</v>
      </c>
      <c r="AB137" s="9">
        <v>62.556247999999997</v>
      </c>
      <c r="AC137" s="9">
        <v>12.71425</v>
      </c>
      <c r="AD137" s="9">
        <v>6.7444350000000002</v>
      </c>
      <c r="AE137" s="9">
        <v>99.994247000000001</v>
      </c>
      <c r="AF137" s="9">
        <v>3.951314</v>
      </c>
      <c r="AG137" s="9">
        <v>71.124808999999999</v>
      </c>
      <c r="AH137" s="9">
        <v>71.124808999999999</v>
      </c>
      <c r="AI137" s="9">
        <v>7.2553859999999997</v>
      </c>
      <c r="AJ137" s="9">
        <v>6.7444350000000002</v>
      </c>
      <c r="AK137" s="9">
        <v>5.7995929999999998</v>
      </c>
      <c r="AL137" s="9">
        <v>56.756656999999997</v>
      </c>
      <c r="AM137" s="9">
        <v>3.951314</v>
      </c>
      <c r="AN137" s="9">
        <v>1.835915</v>
      </c>
      <c r="AO137" s="9">
        <v>2.1154000000000002</v>
      </c>
      <c r="AP137" s="10">
        <v>62.556247999999997</v>
      </c>
    </row>
    <row r="138" spans="1:42" x14ac:dyDescent="0.25">
      <c r="A138" s="14">
        <v>39267</v>
      </c>
      <c r="B138" s="14" t="s">
        <v>197</v>
      </c>
      <c r="C138" s="3" t="s">
        <v>38</v>
      </c>
      <c r="D138" s="8" t="s">
        <v>47</v>
      </c>
      <c r="E138" s="9">
        <v>47</v>
      </c>
      <c r="F138" s="9" t="s">
        <v>40</v>
      </c>
      <c r="G138" s="9" t="s">
        <v>41</v>
      </c>
      <c r="H138" s="9" t="s">
        <v>42</v>
      </c>
      <c r="I138" s="9" t="s">
        <v>43</v>
      </c>
      <c r="J138" s="9" t="s">
        <v>50</v>
      </c>
      <c r="K138" s="9" t="s">
        <v>51</v>
      </c>
      <c r="L138" s="10" t="s">
        <v>58</v>
      </c>
      <c r="M138" s="8">
        <v>7.3443829999999997</v>
      </c>
      <c r="N138" s="9">
        <v>9.9393229999999999</v>
      </c>
      <c r="O138" s="9">
        <v>7.044683</v>
      </c>
      <c r="P138" s="9">
        <v>0.414462</v>
      </c>
      <c r="Q138" s="9">
        <v>0.37064999999999998</v>
      </c>
      <c r="R138" s="9">
        <v>0.37064999999999998</v>
      </c>
      <c r="S138" s="9">
        <v>9.9346709999999998</v>
      </c>
      <c r="T138" s="9">
        <v>7.044683</v>
      </c>
      <c r="U138" s="9">
        <v>2.2200250000000001</v>
      </c>
      <c r="V138" s="9">
        <v>5.124358</v>
      </c>
      <c r="W138" s="9">
        <v>0.414462</v>
      </c>
      <c r="X138" s="9">
        <v>1.5510000000000001E-3</v>
      </c>
      <c r="Y138" s="9">
        <v>0.41291099999999997</v>
      </c>
      <c r="Z138" s="9">
        <v>7.3443829999999997</v>
      </c>
      <c r="AA138" s="9">
        <v>1.135994774</v>
      </c>
      <c r="AB138" s="9">
        <v>8.8509670000000007</v>
      </c>
      <c r="AC138" s="9">
        <v>0.935612</v>
      </c>
      <c r="AD138" s="9">
        <v>6.3265700000000002</v>
      </c>
      <c r="AE138" s="9">
        <v>99.987128999999996</v>
      </c>
      <c r="AF138" s="9">
        <v>3.4314999999999998E-2</v>
      </c>
      <c r="AG138" s="9">
        <v>63.512431999999997</v>
      </c>
      <c r="AH138" s="9">
        <v>63.512431999999997</v>
      </c>
      <c r="AI138" s="9">
        <v>0.72978799999999999</v>
      </c>
      <c r="AJ138" s="9">
        <v>6.3265700000000002</v>
      </c>
      <c r="AK138" s="9">
        <v>2.9369049999999999</v>
      </c>
      <c r="AL138" s="9">
        <v>5.9140629999999996</v>
      </c>
      <c r="AM138" s="9">
        <v>3.4314999999999998E-2</v>
      </c>
      <c r="AN138" s="9">
        <v>3.6289999999999998E-3</v>
      </c>
      <c r="AO138" s="9">
        <v>3.0686000000000001E-2</v>
      </c>
      <c r="AP138" s="10">
        <v>8.8509670000000007</v>
      </c>
    </row>
    <row r="139" spans="1:42" x14ac:dyDescent="0.25">
      <c r="A139" s="14">
        <v>39368</v>
      </c>
      <c r="B139" s="14" t="s">
        <v>198</v>
      </c>
      <c r="C139" s="3" t="s">
        <v>38</v>
      </c>
      <c r="D139" s="8" t="s">
        <v>47</v>
      </c>
      <c r="E139" s="9">
        <v>64</v>
      </c>
      <c r="F139" s="9" t="s">
        <v>48</v>
      </c>
      <c r="G139" s="9" t="s">
        <v>41</v>
      </c>
      <c r="H139" s="9" t="s">
        <v>56</v>
      </c>
      <c r="I139" s="9" t="s">
        <v>43</v>
      </c>
      <c r="J139" s="9" t="s">
        <v>44</v>
      </c>
      <c r="K139" s="9" t="s">
        <v>51</v>
      </c>
      <c r="L139" s="10" t="s">
        <v>46</v>
      </c>
      <c r="M139" s="8">
        <v>31.895451999999999</v>
      </c>
      <c r="N139" s="9">
        <v>7.4978920000000002</v>
      </c>
      <c r="O139" s="9">
        <v>0.59802699999999998</v>
      </c>
      <c r="P139" s="9">
        <v>1.941138</v>
      </c>
      <c r="Q139" s="9">
        <v>7.5880869999999998</v>
      </c>
      <c r="R139" s="9">
        <v>7.5880869999999998</v>
      </c>
      <c r="S139" s="9">
        <v>7.0449599999999997</v>
      </c>
      <c r="T139" s="9">
        <v>0.59802699999999998</v>
      </c>
      <c r="U139" s="9">
        <v>0.52940100000000001</v>
      </c>
      <c r="V139" s="9">
        <v>31.366050999999999</v>
      </c>
      <c r="W139" s="9">
        <v>1.941138</v>
      </c>
      <c r="X139" s="9">
        <v>0.52155799999999997</v>
      </c>
      <c r="Y139" s="9">
        <v>1.4195800000000001</v>
      </c>
      <c r="Z139" s="9">
        <v>31.895451999999999</v>
      </c>
      <c r="AA139" s="9">
        <v>1.4666455169999999</v>
      </c>
      <c r="AB139" s="9">
        <v>16.667878999999999</v>
      </c>
      <c r="AC139" s="9">
        <v>2.0708500000000001</v>
      </c>
      <c r="AD139" s="9">
        <v>2.305631</v>
      </c>
      <c r="AE139" s="9">
        <v>98.055580000000006</v>
      </c>
      <c r="AF139" s="9">
        <v>10.316257999999999</v>
      </c>
      <c r="AG139" s="9">
        <v>92.599731000000006</v>
      </c>
      <c r="AH139" s="9">
        <v>92.599731000000006</v>
      </c>
      <c r="AI139" s="9">
        <v>1.378325</v>
      </c>
      <c r="AJ139" s="9">
        <v>2.305631</v>
      </c>
      <c r="AK139" s="9">
        <v>1.139818</v>
      </c>
      <c r="AL139" s="9">
        <v>15.528060999999999</v>
      </c>
      <c r="AM139" s="9">
        <v>10.316257999999999</v>
      </c>
      <c r="AN139" s="9">
        <v>9.7981599999999993</v>
      </c>
      <c r="AO139" s="9">
        <v>0.51809899999999998</v>
      </c>
      <c r="AP139" s="10">
        <v>16.667878999999999</v>
      </c>
    </row>
    <row r="140" spans="1:42" x14ac:dyDescent="0.25">
      <c r="A140" s="14">
        <v>39549</v>
      </c>
      <c r="B140" s="14" t="s">
        <v>199</v>
      </c>
      <c r="C140" s="3" t="s">
        <v>38</v>
      </c>
      <c r="D140" s="8" t="s">
        <v>39</v>
      </c>
      <c r="E140" s="9">
        <v>69</v>
      </c>
      <c r="F140" s="9" t="s">
        <v>40</v>
      </c>
      <c r="G140" s="9" t="s">
        <v>41</v>
      </c>
      <c r="H140" s="9" t="s">
        <v>42</v>
      </c>
      <c r="I140" s="9" t="s">
        <v>43</v>
      </c>
      <c r="J140" s="9" t="s">
        <v>44</v>
      </c>
      <c r="K140" s="9" t="s">
        <v>51</v>
      </c>
      <c r="L140" s="10" t="s">
        <v>46</v>
      </c>
      <c r="M140" s="8">
        <v>13.191991</v>
      </c>
      <c r="N140" s="9">
        <v>0.76560700000000004</v>
      </c>
      <c r="O140" s="9">
        <v>0.94228500000000004</v>
      </c>
      <c r="P140" s="9">
        <v>0.58892800000000001</v>
      </c>
      <c r="Q140" s="9">
        <v>62.014133000000001</v>
      </c>
      <c r="R140" s="9">
        <v>62.014133000000001</v>
      </c>
      <c r="S140" s="9">
        <v>0.58892800000000001</v>
      </c>
      <c r="T140" s="9">
        <v>0.94228500000000004</v>
      </c>
      <c r="U140" s="9">
        <v>0.117786</v>
      </c>
      <c r="V140" s="9">
        <v>13.074204999999999</v>
      </c>
      <c r="W140" s="9">
        <v>0.58892800000000001</v>
      </c>
      <c r="X140" s="9">
        <v>5.8893000000000001E-2</v>
      </c>
      <c r="Y140" s="9">
        <v>0.53003500000000003</v>
      </c>
      <c r="Z140" s="9">
        <v>13.191991</v>
      </c>
      <c r="AA140" s="9">
        <v>0.30184876300000002</v>
      </c>
      <c r="AB140" s="9">
        <v>8.2716119999999993</v>
      </c>
      <c r="AC140" s="9">
        <v>0.44769399999999998</v>
      </c>
      <c r="AD140" s="9">
        <v>6.1803999999999998E-2</v>
      </c>
      <c r="AE140" s="9">
        <v>99.401313999999999</v>
      </c>
      <c r="AF140" s="9">
        <v>6.2244000000000001E-2</v>
      </c>
      <c r="AG140" s="9">
        <v>89.644317999999998</v>
      </c>
      <c r="AH140" s="9">
        <v>89.644317999999998</v>
      </c>
      <c r="AI140" s="9">
        <v>0.27140999999999998</v>
      </c>
      <c r="AJ140" s="9">
        <v>6.1803999999999998E-2</v>
      </c>
      <c r="AK140" s="9">
        <v>2.4303999999999999E-2</v>
      </c>
      <c r="AL140" s="9">
        <v>8.2473080000000003</v>
      </c>
      <c r="AM140" s="9">
        <v>6.2244000000000001E-2</v>
      </c>
      <c r="AN140" s="9">
        <v>3.3321000000000003E-2</v>
      </c>
      <c r="AO140" s="9">
        <v>2.8922E-2</v>
      </c>
      <c r="AP140" s="10">
        <v>8.2716119999999993</v>
      </c>
    </row>
    <row r="141" spans="1:42" x14ac:dyDescent="0.25">
      <c r="A141" s="14">
        <v>39706</v>
      </c>
      <c r="B141" s="14" t="s">
        <v>200</v>
      </c>
      <c r="C141" s="3" t="s">
        <v>38</v>
      </c>
      <c r="D141" s="8" t="s">
        <v>39</v>
      </c>
      <c r="E141" s="9">
        <v>47</v>
      </c>
      <c r="F141" s="9" t="s">
        <v>40</v>
      </c>
      <c r="G141" s="9" t="s">
        <v>41</v>
      </c>
      <c r="H141" s="9" t="s">
        <v>59</v>
      </c>
      <c r="I141" s="9" t="s">
        <v>43</v>
      </c>
      <c r="J141" s="9" t="s">
        <v>50</v>
      </c>
      <c r="K141" s="9" t="s">
        <v>51</v>
      </c>
      <c r="L141" s="10" t="s">
        <v>46</v>
      </c>
      <c r="M141" s="8">
        <v>35.984417000000001</v>
      </c>
      <c r="N141" s="9">
        <v>39.855564000000001</v>
      </c>
      <c r="O141" s="9">
        <v>16.947430000000001</v>
      </c>
      <c r="P141" s="9">
        <v>19.210989000000001</v>
      </c>
      <c r="Q141" s="9">
        <v>0.36956099999999997</v>
      </c>
      <c r="R141" s="9">
        <v>0.36956099999999997</v>
      </c>
      <c r="S141" s="9">
        <v>39.789349000000001</v>
      </c>
      <c r="T141" s="9">
        <v>16.947430000000001</v>
      </c>
      <c r="U141" s="9">
        <v>13.020849</v>
      </c>
      <c r="V141" s="9">
        <v>22.963567999999999</v>
      </c>
      <c r="W141" s="9">
        <v>19.210989000000001</v>
      </c>
      <c r="X141" s="9">
        <v>0.17400099999999999</v>
      </c>
      <c r="Y141" s="9">
        <v>19.036987</v>
      </c>
      <c r="Z141" s="9">
        <v>35.984417000000001</v>
      </c>
      <c r="AA141" s="9">
        <v>12.68873894</v>
      </c>
      <c r="AB141" s="9">
        <v>20.988947</v>
      </c>
      <c r="AC141" s="9">
        <v>12.310502</v>
      </c>
      <c r="AD141" s="9">
        <v>9.0471059999999994</v>
      </c>
      <c r="AE141" s="9">
        <v>99.997292000000002</v>
      </c>
      <c r="AF141" s="9">
        <v>13.402253999999999</v>
      </c>
      <c r="AG141" s="9">
        <v>64.757285999999993</v>
      </c>
      <c r="AH141" s="9">
        <v>64.757285999999993</v>
      </c>
      <c r="AI141" s="9">
        <v>9.4110230000000001</v>
      </c>
      <c r="AJ141" s="9">
        <v>9.0471059999999994</v>
      </c>
      <c r="AK141" s="9">
        <v>4.9589660000000002</v>
      </c>
      <c r="AL141" s="9">
        <v>16.029982</v>
      </c>
      <c r="AM141" s="9">
        <v>13.402253999999999</v>
      </c>
      <c r="AN141" s="9">
        <v>4.5286359999999997</v>
      </c>
      <c r="AO141" s="9">
        <v>8.8736180000000004</v>
      </c>
      <c r="AP141" s="10">
        <v>20.988947</v>
      </c>
    </row>
    <row r="142" spans="1:42" x14ac:dyDescent="0.25">
      <c r="A142" s="14">
        <v>39804</v>
      </c>
      <c r="B142" s="14" t="s">
        <v>201</v>
      </c>
      <c r="C142" s="3" t="s">
        <v>38</v>
      </c>
      <c r="D142" s="8" t="s">
        <v>39</v>
      </c>
      <c r="E142" s="9">
        <v>54</v>
      </c>
      <c r="F142" s="9" t="s">
        <v>48</v>
      </c>
      <c r="G142" s="9" t="s">
        <v>41</v>
      </c>
      <c r="H142" s="9" t="s">
        <v>42</v>
      </c>
      <c r="I142" s="9" t="s">
        <v>43</v>
      </c>
      <c r="J142" s="9" t="s">
        <v>44</v>
      </c>
      <c r="K142" s="9" t="s">
        <v>51</v>
      </c>
      <c r="L142" s="10" t="s">
        <v>61</v>
      </c>
      <c r="M142" s="8">
        <v>31.043779000000001</v>
      </c>
      <c r="N142" s="9">
        <v>4.8016430000000003</v>
      </c>
      <c r="O142" s="9">
        <v>1.2967</v>
      </c>
      <c r="P142" s="9">
        <v>3.8516000000000002E-2</v>
      </c>
      <c r="Q142" s="9">
        <v>0.83450999999999997</v>
      </c>
      <c r="R142" s="9">
        <v>0.83450999999999997</v>
      </c>
      <c r="S142" s="9">
        <v>4.8016430000000003</v>
      </c>
      <c r="T142" s="9">
        <v>1.2967</v>
      </c>
      <c r="U142" s="9">
        <v>1.0656049999999999</v>
      </c>
      <c r="V142" s="9">
        <v>29.978173999999999</v>
      </c>
      <c r="W142" s="9">
        <v>3.8516000000000002E-2</v>
      </c>
      <c r="X142" s="9">
        <v>0</v>
      </c>
      <c r="Y142" s="9">
        <v>3.8516000000000002E-2</v>
      </c>
      <c r="Z142" s="9">
        <v>31.043779000000001</v>
      </c>
      <c r="AA142" s="9">
        <v>2.633148045</v>
      </c>
      <c r="AB142" s="9">
        <v>12.189026999999999</v>
      </c>
      <c r="AC142" s="9">
        <v>2.4956109999999998</v>
      </c>
      <c r="AD142" s="9">
        <v>9.7006840000000008</v>
      </c>
      <c r="AE142" s="9">
        <v>99.637176999999994</v>
      </c>
      <c r="AF142" s="9">
        <v>7.0441000000000004E-2</v>
      </c>
      <c r="AG142" s="9">
        <v>84.9011</v>
      </c>
      <c r="AH142" s="9">
        <v>84.9011</v>
      </c>
      <c r="AI142" s="9">
        <v>2.29603</v>
      </c>
      <c r="AJ142" s="9">
        <v>9.7006840000000008</v>
      </c>
      <c r="AK142" s="9">
        <v>1.478135</v>
      </c>
      <c r="AL142" s="9">
        <v>10.710891999999999</v>
      </c>
      <c r="AM142" s="9">
        <v>7.0441000000000004E-2</v>
      </c>
      <c r="AN142" s="9">
        <v>1.9008000000000001E-2</v>
      </c>
      <c r="AO142" s="9">
        <v>5.1433E-2</v>
      </c>
      <c r="AP142" s="10">
        <v>12.189026999999999</v>
      </c>
    </row>
    <row r="143" spans="1:42" x14ac:dyDescent="0.25">
      <c r="A143" s="14">
        <v>39842</v>
      </c>
      <c r="B143" s="14" t="s">
        <v>202</v>
      </c>
      <c r="C143" s="3" t="s">
        <v>38</v>
      </c>
      <c r="D143" s="8" t="s">
        <v>39</v>
      </c>
      <c r="E143" s="9">
        <v>69</v>
      </c>
      <c r="F143" s="9" t="s">
        <v>48</v>
      </c>
      <c r="G143" s="9" t="s">
        <v>53</v>
      </c>
      <c r="H143" s="9" t="s">
        <v>59</v>
      </c>
      <c r="I143" s="9" t="s">
        <v>43</v>
      </c>
      <c r="J143" s="9" t="s">
        <v>44</v>
      </c>
      <c r="K143" s="9" t="s">
        <v>45</v>
      </c>
      <c r="L143" s="10" t="s">
        <v>58</v>
      </c>
      <c r="M143" s="8">
        <v>22.893528</v>
      </c>
      <c r="N143" s="9">
        <v>2.0805570000000002</v>
      </c>
      <c r="O143" s="9">
        <v>10.921072000000001</v>
      </c>
      <c r="P143" s="9">
        <v>0.236932</v>
      </c>
      <c r="Q143" s="9">
        <v>10.30653</v>
      </c>
      <c r="R143" s="9">
        <v>10.30653</v>
      </c>
      <c r="S143" s="9">
        <v>1.999112</v>
      </c>
      <c r="T143" s="9">
        <v>10.921072000000001</v>
      </c>
      <c r="U143" s="9">
        <v>8.6554129999999994</v>
      </c>
      <c r="V143" s="9">
        <v>14.238116</v>
      </c>
      <c r="W143" s="9">
        <v>0.236932</v>
      </c>
      <c r="X143" s="9">
        <v>0</v>
      </c>
      <c r="Y143" s="9">
        <v>0.236932</v>
      </c>
      <c r="Z143" s="9">
        <v>22.893528</v>
      </c>
      <c r="AA143" s="9">
        <v>0.28371750099999998</v>
      </c>
      <c r="AB143" s="9">
        <v>16.249365000000001</v>
      </c>
      <c r="AC143" s="9">
        <v>0.28900900000000002</v>
      </c>
      <c r="AD143" s="9">
        <v>4.4695109999999998</v>
      </c>
      <c r="AE143" s="9">
        <v>99.983788000000004</v>
      </c>
      <c r="AF143" s="9">
        <v>3.3671E-2</v>
      </c>
      <c r="AG143" s="9">
        <v>77.579177999999999</v>
      </c>
      <c r="AH143" s="9">
        <v>77.579177999999999</v>
      </c>
      <c r="AI143" s="9">
        <v>0.22073200000000001</v>
      </c>
      <c r="AJ143" s="9">
        <v>4.4695109999999998</v>
      </c>
      <c r="AK143" s="9">
        <v>3.2492489999999998</v>
      </c>
      <c r="AL143" s="9">
        <v>13.000114999999999</v>
      </c>
      <c r="AM143" s="9">
        <v>3.3671E-2</v>
      </c>
      <c r="AN143" s="9">
        <v>7.4819999999999999E-3</v>
      </c>
      <c r="AO143" s="9">
        <v>2.6189E-2</v>
      </c>
      <c r="AP143" s="10">
        <v>16.249365000000001</v>
      </c>
    </row>
    <row r="144" spans="1:42" x14ac:dyDescent="0.25">
      <c r="A144" s="14">
        <v>40157</v>
      </c>
      <c r="B144" s="14" t="s">
        <v>203</v>
      </c>
      <c r="C144" s="3" t="s">
        <v>38</v>
      </c>
      <c r="D144" s="8" t="s">
        <v>39</v>
      </c>
      <c r="E144" s="9">
        <v>63</v>
      </c>
      <c r="F144" s="9" t="s">
        <v>48</v>
      </c>
      <c r="G144" s="9" t="s">
        <v>53</v>
      </c>
      <c r="H144" s="9" t="s">
        <v>49</v>
      </c>
      <c r="I144" s="9" t="s">
        <v>44</v>
      </c>
      <c r="J144" s="9" t="s">
        <v>44</v>
      </c>
      <c r="K144" s="9" t="s">
        <v>45</v>
      </c>
      <c r="L144" s="10" t="s">
        <v>60</v>
      </c>
      <c r="M144" s="8">
        <v>32.354053</v>
      </c>
      <c r="N144" s="9">
        <v>6.3657659999999998</v>
      </c>
      <c r="O144" s="9">
        <v>13.455856000000001</v>
      </c>
      <c r="P144" s="9">
        <v>5.0486490000000002</v>
      </c>
      <c r="Q144" s="9">
        <v>1.389189</v>
      </c>
      <c r="R144" s="9">
        <v>1.389189</v>
      </c>
      <c r="S144" s="9">
        <v>6.3513510000000002</v>
      </c>
      <c r="T144" s="9">
        <v>13.455856000000001</v>
      </c>
      <c r="U144" s="9">
        <v>10.110811</v>
      </c>
      <c r="V144" s="9">
        <v>22.243244000000001</v>
      </c>
      <c r="W144" s="9">
        <v>5.0486490000000002</v>
      </c>
      <c r="X144" s="9">
        <v>9.4594999999999999E-2</v>
      </c>
      <c r="Y144" s="9">
        <v>4.9540540000000002</v>
      </c>
      <c r="Z144" s="9">
        <v>32.354053</v>
      </c>
      <c r="AA144" s="9">
        <v>3.7891658540000002</v>
      </c>
      <c r="AB144" s="9">
        <v>19.702587000000001</v>
      </c>
      <c r="AC144" s="9">
        <v>2.1440929999999998</v>
      </c>
      <c r="AD144" s="9">
        <v>38.026927999999998</v>
      </c>
      <c r="AE144" s="9">
        <v>99.983863999999997</v>
      </c>
      <c r="AF144" s="9">
        <v>5.9764099999999996</v>
      </c>
      <c r="AG144" s="9">
        <v>47.432991000000001</v>
      </c>
      <c r="AH144" s="9">
        <v>47.432991000000001</v>
      </c>
      <c r="AI144" s="9">
        <v>1.8681000000000001</v>
      </c>
      <c r="AJ144" s="9">
        <v>38.026927999999998</v>
      </c>
      <c r="AK144" s="9">
        <v>7.241377</v>
      </c>
      <c r="AL144" s="9">
        <v>12.461209999999999</v>
      </c>
      <c r="AM144" s="9">
        <v>5.9764099999999996</v>
      </c>
      <c r="AN144" s="9">
        <v>2.3363269999999998</v>
      </c>
      <c r="AO144" s="9">
        <v>3.6400839999999999</v>
      </c>
      <c r="AP144" s="10">
        <v>19.702587000000001</v>
      </c>
    </row>
    <row r="145" spans="1:42" x14ac:dyDescent="0.25">
      <c r="A145" s="14">
        <v>40206</v>
      </c>
      <c r="B145" s="14" t="s">
        <v>204</v>
      </c>
      <c r="C145" s="3" t="s">
        <v>38</v>
      </c>
      <c r="D145" s="8" t="s">
        <v>39</v>
      </c>
      <c r="E145" s="9">
        <v>88</v>
      </c>
      <c r="F145" s="9" t="s">
        <v>48</v>
      </c>
      <c r="G145" s="9" t="s">
        <v>41</v>
      </c>
      <c r="H145" s="9" t="s">
        <v>56</v>
      </c>
      <c r="I145" s="9" t="s">
        <v>43</v>
      </c>
      <c r="J145" s="9" t="s">
        <v>44</v>
      </c>
      <c r="K145" s="9" t="s">
        <v>51</v>
      </c>
      <c r="L145" s="10" t="s">
        <v>61</v>
      </c>
      <c r="M145" s="8">
        <v>34.839233</v>
      </c>
      <c r="N145" s="9">
        <v>21.136040000000001</v>
      </c>
      <c r="O145" s="9">
        <v>9.765466</v>
      </c>
      <c r="P145" s="9">
        <v>9.2083849999999998</v>
      </c>
      <c r="Q145" s="9">
        <v>2.2410459999999999</v>
      </c>
      <c r="R145" s="9">
        <v>2.2410459999999999</v>
      </c>
      <c r="S145" s="9">
        <v>20.907102999999999</v>
      </c>
      <c r="T145" s="9">
        <v>9.765466</v>
      </c>
      <c r="U145" s="9">
        <v>7.6109080000000002</v>
      </c>
      <c r="V145" s="9">
        <v>27.228327</v>
      </c>
      <c r="W145" s="9">
        <v>9.2083849999999998</v>
      </c>
      <c r="X145" s="9">
        <v>0.67663799999999996</v>
      </c>
      <c r="Y145" s="9">
        <v>8.5317460000000001</v>
      </c>
      <c r="Z145" s="9">
        <v>34.839233</v>
      </c>
      <c r="AA145" s="9">
        <v>9.9014572459999997</v>
      </c>
      <c r="AB145" s="9">
        <v>33.820273999999998</v>
      </c>
      <c r="AC145" s="9">
        <v>13.593558</v>
      </c>
      <c r="AD145" s="9">
        <v>13.567660999999999</v>
      </c>
      <c r="AE145" s="9">
        <v>86.046233999999998</v>
      </c>
      <c r="AF145" s="9">
        <v>31.511913</v>
      </c>
      <c r="AG145" s="9">
        <v>78.675017999999994</v>
      </c>
      <c r="AH145" s="9">
        <v>78.675017999999994</v>
      </c>
      <c r="AI145" s="9">
        <v>8.6460589999999993</v>
      </c>
      <c r="AJ145" s="9">
        <v>13.567660999999999</v>
      </c>
      <c r="AK145" s="9">
        <v>11.102740000000001</v>
      </c>
      <c r="AL145" s="9">
        <v>22.717535000000002</v>
      </c>
      <c r="AM145" s="9">
        <v>31.511913</v>
      </c>
      <c r="AN145" s="9">
        <v>24.834023999999999</v>
      </c>
      <c r="AO145" s="9">
        <v>6.6778890000000004</v>
      </c>
      <c r="AP145" s="10">
        <v>33.820273999999998</v>
      </c>
    </row>
    <row r="146" spans="1:42" x14ac:dyDescent="0.25">
      <c r="A146" s="14">
        <v>40466</v>
      </c>
      <c r="B146" s="14" t="s">
        <v>205</v>
      </c>
      <c r="C146" s="3" t="s">
        <v>38</v>
      </c>
      <c r="D146" s="8" t="s">
        <v>39</v>
      </c>
      <c r="E146" s="9">
        <v>73</v>
      </c>
      <c r="F146" s="9" t="s">
        <v>40</v>
      </c>
      <c r="G146" s="9" t="s">
        <v>41</v>
      </c>
      <c r="H146" s="9" t="s">
        <v>59</v>
      </c>
      <c r="I146" s="9" t="s">
        <v>43</v>
      </c>
      <c r="J146" s="9" t="s">
        <v>44</v>
      </c>
      <c r="K146" s="9" t="s">
        <v>51</v>
      </c>
      <c r="L146" s="10" t="s">
        <v>60</v>
      </c>
      <c r="M146" s="8">
        <v>30.749662000000001</v>
      </c>
      <c r="N146" s="9">
        <v>16.057573000000001</v>
      </c>
      <c r="O146" s="9">
        <v>67.016655</v>
      </c>
      <c r="P146" s="9">
        <v>25.193766</v>
      </c>
      <c r="Q146" s="9">
        <v>32.010520999999997</v>
      </c>
      <c r="R146" s="9">
        <v>32.010520999999997</v>
      </c>
      <c r="S146" s="9">
        <v>9.2453319999999994</v>
      </c>
      <c r="T146" s="9">
        <v>67.016655</v>
      </c>
      <c r="U146" s="9">
        <v>27.297381999999999</v>
      </c>
      <c r="V146" s="9">
        <v>3.45228</v>
      </c>
      <c r="W146" s="9">
        <v>25.193766</v>
      </c>
      <c r="X146" s="9">
        <v>19.815529000000002</v>
      </c>
      <c r="Y146" s="9">
        <v>5.3782370000000004</v>
      </c>
      <c r="Z146" s="9">
        <v>30.749662000000001</v>
      </c>
      <c r="AA146" s="9">
        <v>2.328973607</v>
      </c>
      <c r="AB146" s="9">
        <v>29.406987999999998</v>
      </c>
      <c r="AC146" s="9">
        <v>12.599364</v>
      </c>
      <c r="AD146" s="9">
        <v>67.004493999999994</v>
      </c>
      <c r="AE146" s="9">
        <v>99.948051000000007</v>
      </c>
      <c r="AF146" s="9">
        <v>72.240622999999999</v>
      </c>
      <c r="AG146" s="9">
        <v>89.434509000000006</v>
      </c>
      <c r="AH146" s="9">
        <v>89.434509000000006</v>
      </c>
      <c r="AI146" s="9">
        <v>2.1325729999999998</v>
      </c>
      <c r="AJ146" s="9">
        <v>67.004493999999994</v>
      </c>
      <c r="AK146" s="9">
        <v>26.428401999999998</v>
      </c>
      <c r="AL146" s="9">
        <v>2.9785870000000001</v>
      </c>
      <c r="AM146" s="9">
        <v>72.240622999999999</v>
      </c>
      <c r="AN146" s="9">
        <v>70.405586</v>
      </c>
      <c r="AO146" s="9">
        <v>1.8350379999999999</v>
      </c>
      <c r="AP146" s="10">
        <v>29.406987999999998</v>
      </c>
    </row>
    <row r="147" spans="1:42" x14ac:dyDescent="0.25">
      <c r="A147" s="14">
        <v>40501</v>
      </c>
      <c r="B147" s="14" t="s">
        <v>206</v>
      </c>
      <c r="C147" s="3" t="s">
        <v>38</v>
      </c>
      <c r="D147" s="8" t="s">
        <v>39</v>
      </c>
      <c r="E147" s="9">
        <v>72</v>
      </c>
      <c r="F147" s="9" t="s">
        <v>40</v>
      </c>
      <c r="G147" s="9" t="s">
        <v>41</v>
      </c>
      <c r="H147" s="9" t="s">
        <v>59</v>
      </c>
      <c r="I147" s="9" t="s">
        <v>43</v>
      </c>
      <c r="J147" s="9" t="s">
        <v>44</v>
      </c>
      <c r="K147" s="9" t="s">
        <v>51</v>
      </c>
      <c r="L147" s="10" t="s">
        <v>58</v>
      </c>
      <c r="M147" s="8">
        <v>10.169492</v>
      </c>
      <c r="N147" s="9">
        <v>0.84745800000000004</v>
      </c>
      <c r="O147" s="9">
        <v>2.1186440000000002</v>
      </c>
      <c r="P147" s="9">
        <v>0</v>
      </c>
      <c r="Q147" s="9">
        <v>27.966103</v>
      </c>
      <c r="R147" s="9">
        <v>27.966103</v>
      </c>
      <c r="S147" s="9">
        <v>0.84745800000000004</v>
      </c>
      <c r="T147" s="9">
        <v>2.1186440000000002</v>
      </c>
      <c r="U147" s="9">
        <v>2.1186440000000002</v>
      </c>
      <c r="V147" s="9">
        <v>8.0508469999999992</v>
      </c>
      <c r="W147" s="9">
        <v>0</v>
      </c>
      <c r="X147" s="9">
        <v>0</v>
      </c>
      <c r="Y147" s="9">
        <v>0</v>
      </c>
      <c r="Z147" s="9">
        <v>10.169492</v>
      </c>
      <c r="AA147" s="9">
        <v>0.39080327799999998</v>
      </c>
      <c r="AB147" s="9">
        <v>7.6263949999999996</v>
      </c>
      <c r="AC147" s="9">
        <v>0.562446</v>
      </c>
      <c r="AD147" s="9">
        <v>0.28406900000000002</v>
      </c>
      <c r="AE147" s="9">
        <v>99.831573000000006</v>
      </c>
      <c r="AF147" s="9">
        <v>4.9155999999999998E-2</v>
      </c>
      <c r="AG147" s="9">
        <v>94.297150000000002</v>
      </c>
      <c r="AH147" s="9">
        <v>94.297150000000002</v>
      </c>
      <c r="AI147" s="9">
        <v>0.36996200000000001</v>
      </c>
      <c r="AJ147" s="9">
        <v>0.28406900000000002</v>
      </c>
      <c r="AK147" s="9">
        <v>0.26544099999999998</v>
      </c>
      <c r="AL147" s="9">
        <v>7.3609540000000004</v>
      </c>
      <c r="AM147" s="9">
        <v>4.9155999999999998E-2</v>
      </c>
      <c r="AN147" s="9">
        <v>1.9661999999999999E-2</v>
      </c>
      <c r="AO147" s="9">
        <v>2.9492999999999998E-2</v>
      </c>
      <c r="AP147" s="10">
        <v>7.6263949999999996</v>
      </c>
    </row>
    <row r="148" spans="1:42" x14ac:dyDescent="0.25">
      <c r="A148" s="14">
        <v>40740</v>
      </c>
      <c r="B148" s="14" t="s">
        <v>207</v>
      </c>
      <c r="C148" s="3" t="s">
        <v>38</v>
      </c>
      <c r="D148" s="8" t="s">
        <v>47</v>
      </c>
      <c r="E148" s="9">
        <v>67</v>
      </c>
      <c r="F148" s="9" t="s">
        <v>40</v>
      </c>
      <c r="G148" s="9" t="s">
        <v>41</v>
      </c>
      <c r="H148" s="9" t="s">
        <v>56</v>
      </c>
      <c r="I148" s="9" t="s">
        <v>43</v>
      </c>
      <c r="J148" s="9" t="s">
        <v>44</v>
      </c>
      <c r="K148" s="9" t="s">
        <v>51</v>
      </c>
      <c r="L148" s="10" t="s">
        <v>61</v>
      </c>
      <c r="M148" s="8">
        <v>65.683289000000002</v>
      </c>
      <c r="N148" s="9">
        <v>10.204447999999999</v>
      </c>
      <c r="O148" s="9">
        <v>8.1151359999999997</v>
      </c>
      <c r="P148" s="9">
        <v>25.331779000000001</v>
      </c>
      <c r="Q148" s="9">
        <v>0.24210899999999999</v>
      </c>
      <c r="R148" s="9">
        <v>0.24210899999999999</v>
      </c>
      <c r="S148" s="9">
        <v>10.204447999999999</v>
      </c>
      <c r="T148" s="9">
        <v>8.1151359999999997</v>
      </c>
      <c r="U148" s="9">
        <v>7.9537300000000002</v>
      </c>
      <c r="V148" s="9">
        <v>57.729557</v>
      </c>
      <c r="W148" s="9">
        <v>25.331779000000001</v>
      </c>
      <c r="X148" s="9">
        <v>5.3802000000000003E-2</v>
      </c>
      <c r="Y148" s="9">
        <v>25.277977</v>
      </c>
      <c r="Z148" s="9">
        <v>65.683289000000002</v>
      </c>
      <c r="AA148" s="9">
        <v>11.90788965</v>
      </c>
      <c r="AB148" s="9">
        <v>46.587681000000003</v>
      </c>
      <c r="AC148" s="9">
        <v>8.2839670000000005</v>
      </c>
      <c r="AD148" s="9">
        <v>6.906517</v>
      </c>
      <c r="AE148" s="9">
        <v>89.943648999999994</v>
      </c>
      <c r="AF148" s="9">
        <v>13.124307999999999</v>
      </c>
      <c r="AG148" s="9">
        <v>54.905360999999999</v>
      </c>
      <c r="AH148" s="9">
        <v>54.905360999999999</v>
      </c>
      <c r="AI148" s="9">
        <v>7.421856</v>
      </c>
      <c r="AJ148" s="9">
        <v>6.906517</v>
      </c>
      <c r="AK148" s="9">
        <v>6.7620290000000001</v>
      </c>
      <c r="AL148" s="9">
        <v>39.825653000000003</v>
      </c>
      <c r="AM148" s="9">
        <v>13.124307999999999</v>
      </c>
      <c r="AN148" s="9">
        <v>3.4677069999999999</v>
      </c>
      <c r="AO148" s="9">
        <v>9.6566010000000002</v>
      </c>
      <c r="AP148" s="10">
        <v>46.587681000000003</v>
      </c>
    </row>
    <row r="149" spans="1:42" x14ac:dyDescent="0.25">
      <c r="A149" s="14">
        <v>40741</v>
      </c>
      <c r="B149" s="14" t="s">
        <v>208</v>
      </c>
      <c r="C149" s="3" t="s">
        <v>38</v>
      </c>
      <c r="D149" s="8" t="s">
        <v>47</v>
      </c>
      <c r="E149" s="9">
        <v>73</v>
      </c>
      <c r="F149" s="9" t="s">
        <v>40</v>
      </c>
      <c r="G149" s="9" t="s">
        <v>41</v>
      </c>
      <c r="H149" s="9" t="s">
        <v>56</v>
      </c>
      <c r="I149" s="9" t="s">
        <v>43</v>
      </c>
      <c r="J149" s="9" t="s">
        <v>44</v>
      </c>
      <c r="K149" s="9" t="s">
        <v>51</v>
      </c>
      <c r="L149" s="10" t="s">
        <v>61</v>
      </c>
      <c r="M149" s="8">
        <v>40.027526999999999</v>
      </c>
      <c r="N149" s="9">
        <v>21.712800999999999</v>
      </c>
      <c r="O149" s="9">
        <v>7.9431099999999999</v>
      </c>
      <c r="P149" s="9">
        <v>1.6791560000000001</v>
      </c>
      <c r="Q149" s="9">
        <v>1.1133200000000001</v>
      </c>
      <c r="R149" s="9">
        <v>1.1133200000000001</v>
      </c>
      <c r="S149" s="9">
        <v>21.636334999999999</v>
      </c>
      <c r="T149" s="9">
        <v>7.9431099999999999</v>
      </c>
      <c r="U149" s="9">
        <v>6.3495949999999999</v>
      </c>
      <c r="V149" s="9">
        <v>33.677933000000003</v>
      </c>
      <c r="W149" s="9">
        <v>1.6791560000000001</v>
      </c>
      <c r="X149" s="9">
        <v>4.5879000000000003E-2</v>
      </c>
      <c r="Y149" s="9">
        <v>1.6332770000000001</v>
      </c>
      <c r="Z149" s="9">
        <v>40.027526999999999</v>
      </c>
      <c r="AA149" s="9">
        <v>7.3457206929999996</v>
      </c>
      <c r="AB149" s="9">
        <v>24.644739000000001</v>
      </c>
      <c r="AC149" s="9">
        <v>5.9374690000000001</v>
      </c>
      <c r="AD149" s="9">
        <v>25.157076</v>
      </c>
      <c r="AE149" s="9">
        <v>99.917496</v>
      </c>
      <c r="AF149" s="9">
        <v>2.8934419999999998</v>
      </c>
      <c r="AG149" s="9">
        <v>64.128242</v>
      </c>
      <c r="AH149" s="9">
        <v>64.128242</v>
      </c>
      <c r="AI149" s="9">
        <v>5.084149</v>
      </c>
      <c r="AJ149" s="9">
        <v>25.157076</v>
      </c>
      <c r="AK149" s="9">
        <v>6.3246079999999996</v>
      </c>
      <c r="AL149" s="9">
        <v>18.320131</v>
      </c>
      <c r="AM149" s="9">
        <v>2.8934419999999998</v>
      </c>
      <c r="AN149" s="9">
        <v>0.97101899999999997</v>
      </c>
      <c r="AO149" s="9">
        <v>1.9224220000000001</v>
      </c>
      <c r="AP149" s="10">
        <v>24.644739000000001</v>
      </c>
    </row>
    <row r="150" spans="1:42" x14ac:dyDescent="0.25">
      <c r="A150" s="14">
        <v>40867</v>
      </c>
      <c r="B150" s="14" t="s">
        <v>209</v>
      </c>
      <c r="C150" s="3" t="s">
        <v>38</v>
      </c>
      <c r="D150" s="8" t="s">
        <v>39</v>
      </c>
      <c r="E150" s="9">
        <v>60</v>
      </c>
      <c r="F150" s="9" t="s">
        <v>48</v>
      </c>
      <c r="G150" s="9" t="s">
        <v>41</v>
      </c>
      <c r="H150" s="9" t="s">
        <v>54</v>
      </c>
      <c r="I150" s="9" t="s">
        <v>43</v>
      </c>
      <c r="J150" s="9" t="s">
        <v>44</v>
      </c>
      <c r="K150" s="9" t="s">
        <v>51</v>
      </c>
      <c r="L150" s="10" t="s">
        <v>58</v>
      </c>
      <c r="M150" s="8">
        <v>48.787379999999999</v>
      </c>
      <c r="N150" s="9">
        <v>22.405521</v>
      </c>
      <c r="O150" s="9">
        <v>4.6927380000000003</v>
      </c>
      <c r="P150" s="9">
        <v>2.5698319999999999</v>
      </c>
      <c r="Q150" s="9">
        <v>0.46007199999999998</v>
      </c>
      <c r="R150" s="9">
        <v>0.46007199999999998</v>
      </c>
      <c r="S150" s="9">
        <v>22.300362</v>
      </c>
      <c r="T150" s="9">
        <v>4.6927380000000003</v>
      </c>
      <c r="U150" s="9">
        <v>3.9303319999999999</v>
      </c>
      <c r="V150" s="9">
        <v>44.857047999999999</v>
      </c>
      <c r="W150" s="9">
        <v>2.5698319999999999</v>
      </c>
      <c r="X150" s="9">
        <v>5.9152000000000003E-2</v>
      </c>
      <c r="Y150" s="9">
        <v>2.5106799999999998</v>
      </c>
      <c r="Z150" s="9">
        <v>48.787379999999999</v>
      </c>
      <c r="AA150" s="9">
        <v>6.5195352800000004</v>
      </c>
      <c r="AB150" s="9">
        <v>27.090350999999998</v>
      </c>
      <c r="AC150" s="9">
        <v>4.5810190000000004</v>
      </c>
      <c r="AD150" s="9">
        <v>1.380315</v>
      </c>
      <c r="AE150" s="9">
        <v>96.615371999999994</v>
      </c>
      <c r="AF150" s="9">
        <v>0.47345900000000002</v>
      </c>
      <c r="AG150" s="9">
        <v>63.248050999999997</v>
      </c>
      <c r="AH150" s="9">
        <v>63.248050999999997</v>
      </c>
      <c r="AI150" s="9">
        <v>4.4110589999999998</v>
      </c>
      <c r="AJ150" s="9">
        <v>1.380315</v>
      </c>
      <c r="AK150" s="9">
        <v>1.3287199999999999</v>
      </c>
      <c r="AL150" s="9">
        <v>25.761631000000001</v>
      </c>
      <c r="AM150" s="9">
        <v>0.47345900000000002</v>
      </c>
      <c r="AN150" s="9">
        <v>4.7345999999999999E-2</v>
      </c>
      <c r="AO150" s="9">
        <v>0.42611300000000002</v>
      </c>
      <c r="AP150" s="10">
        <v>27.090350999999998</v>
      </c>
    </row>
    <row r="151" spans="1:42" x14ac:dyDescent="0.25">
      <c r="A151" s="14">
        <v>40938</v>
      </c>
      <c r="B151" s="14" t="s">
        <v>210</v>
      </c>
      <c r="C151" s="3" t="s">
        <v>38</v>
      </c>
      <c r="D151" s="8" t="s">
        <v>39</v>
      </c>
      <c r="E151" s="9">
        <v>66</v>
      </c>
      <c r="F151" s="9" t="s">
        <v>40</v>
      </c>
      <c r="G151" s="9" t="s">
        <v>41</v>
      </c>
      <c r="H151" s="9" t="s">
        <v>59</v>
      </c>
      <c r="I151" s="9" t="s">
        <v>43</v>
      </c>
      <c r="J151" s="9" t="s">
        <v>44</v>
      </c>
      <c r="K151" s="9" t="s">
        <v>51</v>
      </c>
      <c r="L151" s="10" t="s">
        <v>58</v>
      </c>
      <c r="M151" s="8">
        <v>34.061931999999999</v>
      </c>
      <c r="N151" s="9">
        <v>18.060110000000002</v>
      </c>
      <c r="O151" s="9">
        <v>18.907104</v>
      </c>
      <c r="P151" s="9">
        <v>25.819672000000001</v>
      </c>
      <c r="Q151" s="9">
        <v>3.3060109999999998</v>
      </c>
      <c r="R151" s="9">
        <v>3.3060109999999998</v>
      </c>
      <c r="S151" s="9">
        <v>17.850636999999999</v>
      </c>
      <c r="T151" s="9">
        <v>18.907104</v>
      </c>
      <c r="U151" s="9">
        <v>13.142075999999999</v>
      </c>
      <c r="V151" s="9">
        <v>20.919854999999998</v>
      </c>
      <c r="W151" s="9">
        <v>25.819672000000001</v>
      </c>
      <c r="X151" s="9">
        <v>3.0327869999999999</v>
      </c>
      <c r="Y151" s="9">
        <v>22.786884000000001</v>
      </c>
      <c r="Z151" s="9">
        <v>34.061931999999999</v>
      </c>
      <c r="AA151" s="9">
        <v>10.05898743</v>
      </c>
      <c r="AB151" s="9">
        <v>32.840214000000003</v>
      </c>
      <c r="AC151" s="9">
        <v>7.9893580000000002</v>
      </c>
      <c r="AD151" s="9">
        <v>12.524186</v>
      </c>
      <c r="AE151" s="9">
        <v>99.887130999999997</v>
      </c>
      <c r="AF151" s="9">
        <v>80.935585000000003</v>
      </c>
      <c r="AG151" s="9">
        <v>61.154667000000003</v>
      </c>
      <c r="AH151" s="9">
        <v>61.154667000000003</v>
      </c>
      <c r="AI151" s="9">
        <v>6.8395279999999996</v>
      </c>
      <c r="AJ151" s="9">
        <v>12.524186</v>
      </c>
      <c r="AK151" s="9">
        <v>10.398863</v>
      </c>
      <c r="AL151" s="9">
        <v>22.441348999999999</v>
      </c>
      <c r="AM151" s="9">
        <v>80.935585000000003</v>
      </c>
      <c r="AN151" s="9">
        <v>56.756892999999998</v>
      </c>
      <c r="AO151" s="9">
        <v>24.178692000000002</v>
      </c>
      <c r="AP151" s="10">
        <v>32.840214000000003</v>
      </c>
    </row>
    <row r="152" spans="1:42" x14ac:dyDescent="0.25">
      <c r="A152" s="14">
        <v>41080</v>
      </c>
      <c r="B152" s="14" t="s">
        <v>211</v>
      </c>
      <c r="C152" s="3" t="s">
        <v>38</v>
      </c>
      <c r="D152" s="8" t="s">
        <v>39</v>
      </c>
      <c r="E152" s="9">
        <v>67</v>
      </c>
      <c r="F152" s="9" t="s">
        <v>48</v>
      </c>
      <c r="G152" s="9" t="s">
        <v>41</v>
      </c>
      <c r="H152" s="9" t="s">
        <v>42</v>
      </c>
      <c r="I152" s="9" t="s">
        <v>43</v>
      </c>
      <c r="J152" s="9" t="s">
        <v>44</v>
      </c>
      <c r="K152" s="9" t="s">
        <v>45</v>
      </c>
      <c r="L152" s="10" t="s">
        <v>60</v>
      </c>
      <c r="M152" s="8">
        <v>14.372883</v>
      </c>
      <c r="N152" s="9">
        <v>10.50235</v>
      </c>
      <c r="O152" s="9">
        <v>0.68303499999999995</v>
      </c>
      <c r="P152" s="9">
        <v>1.504499</v>
      </c>
      <c r="Q152" s="9">
        <v>0.16392799999999999</v>
      </c>
      <c r="R152" s="9">
        <v>0.16392799999999999</v>
      </c>
      <c r="S152" s="9">
        <v>10.500527999999999</v>
      </c>
      <c r="T152" s="9">
        <v>0.68303499999999995</v>
      </c>
      <c r="U152" s="9">
        <v>0.47721400000000003</v>
      </c>
      <c r="V152" s="9">
        <v>13.895669</v>
      </c>
      <c r="W152" s="9">
        <v>1.504499</v>
      </c>
      <c r="X152" s="9">
        <v>5.4640000000000001E-3</v>
      </c>
      <c r="Y152" s="9">
        <v>1.4990349999999999</v>
      </c>
      <c r="Z152" s="9">
        <v>14.372883</v>
      </c>
      <c r="AA152" s="9">
        <v>26.61211042</v>
      </c>
      <c r="AB152" s="9">
        <v>42.980122000000001</v>
      </c>
      <c r="AC152" s="9">
        <v>11.070188</v>
      </c>
      <c r="AD152" s="9">
        <v>0.79818800000000001</v>
      </c>
      <c r="AE152" s="9">
        <v>92.488677999999993</v>
      </c>
      <c r="AF152" s="9">
        <v>0.70033900000000004</v>
      </c>
      <c r="AG152" s="9">
        <v>30.367429999999999</v>
      </c>
      <c r="AH152" s="9">
        <v>30.367429999999999</v>
      </c>
      <c r="AI152" s="9">
        <v>11.011918</v>
      </c>
      <c r="AJ152" s="9">
        <v>0.79818800000000001</v>
      </c>
      <c r="AK152" s="9">
        <v>0.69154300000000002</v>
      </c>
      <c r="AL152" s="9">
        <v>42.288578000000001</v>
      </c>
      <c r="AM152" s="9">
        <v>0.70033900000000004</v>
      </c>
      <c r="AN152" s="9">
        <v>7.6959999999999997E-3</v>
      </c>
      <c r="AO152" s="9">
        <v>0.69264300000000001</v>
      </c>
      <c r="AP152" s="10">
        <v>42.980122000000001</v>
      </c>
    </row>
    <row r="153" spans="1:42" x14ac:dyDescent="0.25">
      <c r="A153" s="14">
        <v>41217</v>
      </c>
      <c r="B153" s="14" t="s">
        <v>212</v>
      </c>
      <c r="C153" s="3" t="s">
        <v>38</v>
      </c>
      <c r="D153" s="8" t="s">
        <v>39</v>
      </c>
      <c r="E153" s="9">
        <v>82</v>
      </c>
      <c r="F153" s="9" t="s">
        <v>48</v>
      </c>
      <c r="G153" s="9" t="s">
        <v>41</v>
      </c>
      <c r="H153" s="9" t="s">
        <v>56</v>
      </c>
      <c r="I153" s="9" t="s">
        <v>43</v>
      </c>
      <c r="J153" s="9" t="s">
        <v>44</v>
      </c>
      <c r="K153" s="9" t="s">
        <v>51</v>
      </c>
      <c r="L153" s="10" t="s">
        <v>57</v>
      </c>
      <c r="M153" s="8">
        <v>11.284706999999999</v>
      </c>
      <c r="N153" s="9">
        <v>2.3022019999999999</v>
      </c>
      <c r="O153" s="9">
        <v>2.4588739999999998</v>
      </c>
      <c r="P153" s="9">
        <v>1.9670989999999999</v>
      </c>
      <c r="Q153" s="9">
        <v>1.1184609999999999</v>
      </c>
      <c r="R153" s="9">
        <v>1.1184609999999999</v>
      </c>
      <c r="S153" s="9">
        <v>2.293498</v>
      </c>
      <c r="T153" s="9">
        <v>2.4588739999999998</v>
      </c>
      <c r="U153" s="9">
        <v>0.97484599999999999</v>
      </c>
      <c r="V153" s="9">
        <v>10.309861</v>
      </c>
      <c r="W153" s="9">
        <v>1.9670989999999999</v>
      </c>
      <c r="X153" s="9">
        <v>4.3520000000000003E-2</v>
      </c>
      <c r="Y153" s="9">
        <v>1.9235789999999999</v>
      </c>
      <c r="Z153" s="9">
        <v>11.284706999999999</v>
      </c>
      <c r="AA153" s="9">
        <v>1.851851852</v>
      </c>
      <c r="AB153" s="9">
        <v>14.213549</v>
      </c>
      <c r="AC153" s="9">
        <v>1.540408</v>
      </c>
      <c r="AD153" s="9">
        <v>0.72467199999999998</v>
      </c>
      <c r="AE153" s="9">
        <v>97.924712999999997</v>
      </c>
      <c r="AF153" s="9">
        <v>1.627637</v>
      </c>
      <c r="AG153" s="9">
        <v>64.723984000000002</v>
      </c>
      <c r="AH153" s="9">
        <v>64.723984000000002</v>
      </c>
      <c r="AI153" s="9">
        <v>1.2212069999999999</v>
      </c>
      <c r="AJ153" s="9">
        <v>0.72467199999999998</v>
      </c>
      <c r="AK153" s="9">
        <v>0.432311</v>
      </c>
      <c r="AL153" s="9">
        <v>13.781237000000001</v>
      </c>
      <c r="AM153" s="9">
        <v>1.627637</v>
      </c>
      <c r="AN153" s="9">
        <v>0.97869099999999998</v>
      </c>
      <c r="AO153" s="9">
        <v>0.64894600000000002</v>
      </c>
      <c r="AP153" s="10">
        <v>14.213549</v>
      </c>
    </row>
    <row r="154" spans="1:42" x14ac:dyDescent="0.25">
      <c r="A154" s="14">
        <v>41372</v>
      </c>
      <c r="B154" s="14" t="s">
        <v>213</v>
      </c>
      <c r="C154" s="3" t="s">
        <v>38</v>
      </c>
      <c r="D154" s="8" t="s">
        <v>39</v>
      </c>
      <c r="E154" s="9">
        <v>74</v>
      </c>
      <c r="F154" s="9" t="s">
        <v>40</v>
      </c>
      <c r="G154" s="9" t="s">
        <v>41</v>
      </c>
      <c r="H154" s="9" t="s">
        <v>59</v>
      </c>
      <c r="I154" s="9" t="s">
        <v>43</v>
      </c>
      <c r="J154" s="9" t="s">
        <v>44</v>
      </c>
      <c r="K154" s="9" t="s">
        <v>51</v>
      </c>
      <c r="L154" s="10" t="s">
        <v>61</v>
      </c>
      <c r="M154" s="8">
        <v>18.726724999999998</v>
      </c>
      <c r="N154" s="9">
        <v>10.143172</v>
      </c>
      <c r="O154" s="9">
        <v>2.9984660000000001</v>
      </c>
      <c r="P154" s="9">
        <v>4.6425390000000002</v>
      </c>
      <c r="Q154" s="9">
        <v>0.57797100000000001</v>
      </c>
      <c r="R154" s="9">
        <v>0.57797100000000001</v>
      </c>
      <c r="S154" s="9">
        <v>10.075922</v>
      </c>
      <c r="T154" s="9">
        <v>2.9984660000000001</v>
      </c>
      <c r="U154" s="9">
        <v>2.3525489999999998</v>
      </c>
      <c r="V154" s="9">
        <v>16.374175999999999</v>
      </c>
      <c r="W154" s="9">
        <v>4.6425390000000002</v>
      </c>
      <c r="X154" s="9">
        <v>0.162826</v>
      </c>
      <c r="Y154" s="9">
        <v>4.4797130000000003</v>
      </c>
      <c r="Z154" s="9">
        <v>18.726724999999998</v>
      </c>
      <c r="AA154" s="9">
        <v>22.815225900000002</v>
      </c>
      <c r="AB154" s="9">
        <v>40.128120000000003</v>
      </c>
      <c r="AC154" s="9">
        <v>18.394438000000001</v>
      </c>
      <c r="AD154" s="9">
        <v>11.495672000000001</v>
      </c>
      <c r="AE154" s="9">
        <v>99.995666999999997</v>
      </c>
      <c r="AF154" s="9">
        <v>30.021099</v>
      </c>
      <c r="AG154" s="9">
        <v>45.193451000000003</v>
      </c>
      <c r="AH154" s="9">
        <v>45.193451000000003</v>
      </c>
      <c r="AI154" s="9">
        <v>13.358836</v>
      </c>
      <c r="AJ154" s="9">
        <v>11.495672000000001</v>
      </c>
      <c r="AK154" s="9">
        <v>9.5864709999999995</v>
      </c>
      <c r="AL154" s="9">
        <v>30.541649</v>
      </c>
      <c r="AM154" s="9">
        <v>30.021099</v>
      </c>
      <c r="AN154" s="9">
        <v>12.640718</v>
      </c>
      <c r="AO154" s="9">
        <v>17.380381</v>
      </c>
      <c r="AP154" s="10">
        <v>40.128120000000003</v>
      </c>
    </row>
    <row r="155" spans="1:42" x14ac:dyDescent="0.25">
      <c r="A155" s="14">
        <v>41699</v>
      </c>
      <c r="B155" s="14" t="s">
        <v>214</v>
      </c>
      <c r="C155" s="3" t="s">
        <v>38</v>
      </c>
      <c r="D155" s="8" t="s">
        <v>39</v>
      </c>
      <c r="E155" s="9">
        <v>71</v>
      </c>
      <c r="F155" s="9" t="s">
        <v>40</v>
      </c>
      <c r="G155" s="9" t="s">
        <v>41</v>
      </c>
      <c r="H155" s="9" t="s">
        <v>42</v>
      </c>
      <c r="I155" s="9" t="s">
        <v>43</v>
      </c>
      <c r="J155" s="9" t="s">
        <v>44</v>
      </c>
      <c r="K155" s="9" t="s">
        <v>51</v>
      </c>
      <c r="L155" s="10" t="s">
        <v>58</v>
      </c>
      <c r="M155" s="8">
        <v>47.561324999999997</v>
      </c>
      <c r="N155" s="9">
        <v>19.835132999999999</v>
      </c>
      <c r="O155" s="9">
        <v>0.68251799999999996</v>
      </c>
      <c r="P155" s="9">
        <v>0.43432999999999999</v>
      </c>
      <c r="Q155" s="9">
        <v>0.35012300000000002</v>
      </c>
      <c r="R155" s="9">
        <v>0.35012300000000002</v>
      </c>
      <c r="S155" s="9">
        <v>19.785273</v>
      </c>
      <c r="T155" s="9">
        <v>0.68251799999999996</v>
      </c>
      <c r="U155" s="9">
        <v>0.47864899999999999</v>
      </c>
      <c r="V155" s="9">
        <v>47.082675999999999</v>
      </c>
      <c r="W155" s="9">
        <v>0.43432999999999999</v>
      </c>
      <c r="X155" s="9">
        <v>4.4320000000000002E-3</v>
      </c>
      <c r="Y155" s="9">
        <v>0.429898</v>
      </c>
      <c r="Z155" s="9">
        <v>47.561324999999997</v>
      </c>
      <c r="AA155" s="9">
        <v>31.800348490000001</v>
      </c>
      <c r="AB155" s="9">
        <v>41.336666000000001</v>
      </c>
      <c r="AC155" s="9">
        <v>15.948686</v>
      </c>
      <c r="AD155" s="9">
        <v>0.81211100000000003</v>
      </c>
      <c r="AE155" s="9">
        <v>93.001930000000002</v>
      </c>
      <c r="AF155" s="9">
        <v>1.163808</v>
      </c>
      <c r="AG155" s="9">
        <v>32.977469999999997</v>
      </c>
      <c r="AH155" s="9">
        <v>32.977469999999997</v>
      </c>
      <c r="AI155" s="9">
        <v>15.376837999999999</v>
      </c>
      <c r="AJ155" s="9">
        <v>0.81211100000000003</v>
      </c>
      <c r="AK155" s="9">
        <v>0.68871800000000005</v>
      </c>
      <c r="AL155" s="9">
        <v>40.647948999999997</v>
      </c>
      <c r="AM155" s="9">
        <v>1.163808</v>
      </c>
      <c r="AN155" s="9">
        <v>3.5875999999999998E-2</v>
      </c>
      <c r="AO155" s="9">
        <v>1.1279319999999999</v>
      </c>
      <c r="AP155" s="10">
        <v>41.336666000000001</v>
      </c>
    </row>
    <row r="156" spans="1:42" x14ac:dyDescent="0.25">
      <c r="A156" s="14">
        <v>41786</v>
      </c>
      <c r="B156" s="14" t="s">
        <v>215</v>
      </c>
      <c r="C156" s="3" t="s">
        <v>38</v>
      </c>
      <c r="D156" s="8" t="s">
        <v>39</v>
      </c>
      <c r="E156" s="9">
        <v>74</v>
      </c>
      <c r="F156" s="9" t="s">
        <v>48</v>
      </c>
      <c r="G156" s="9" t="s">
        <v>41</v>
      </c>
      <c r="H156" s="9" t="s">
        <v>59</v>
      </c>
      <c r="I156" s="9" t="s">
        <v>43</v>
      </c>
      <c r="J156" s="9" t="s">
        <v>44</v>
      </c>
      <c r="K156" s="9" t="s">
        <v>51</v>
      </c>
      <c r="L156" s="10" t="s">
        <v>58</v>
      </c>
      <c r="M156" s="8">
        <v>16.315228999999999</v>
      </c>
      <c r="N156" s="9">
        <v>10.571061</v>
      </c>
      <c r="O156" s="9">
        <v>1.034734</v>
      </c>
      <c r="P156" s="9">
        <v>3.9655459999999998</v>
      </c>
      <c r="Q156" s="9">
        <v>0.68795799999999996</v>
      </c>
      <c r="R156" s="9">
        <v>0.68795799999999996</v>
      </c>
      <c r="S156" s="9">
        <v>10.531909000000001</v>
      </c>
      <c r="T156" s="9">
        <v>1.034734</v>
      </c>
      <c r="U156" s="9">
        <v>0.71033100000000005</v>
      </c>
      <c r="V156" s="9">
        <v>15.604899</v>
      </c>
      <c r="W156" s="9">
        <v>3.9655459999999998</v>
      </c>
      <c r="X156" s="9">
        <v>7.2710999999999998E-2</v>
      </c>
      <c r="Y156" s="9">
        <v>3.8928349999999998</v>
      </c>
      <c r="Z156" s="9">
        <v>16.315228999999999</v>
      </c>
      <c r="AA156" s="9">
        <v>1.446575873</v>
      </c>
      <c r="AB156" s="9">
        <v>4.5389939999999998</v>
      </c>
      <c r="AC156" s="9">
        <v>1.061814</v>
      </c>
      <c r="AD156" s="9">
        <v>0.25184299999999998</v>
      </c>
      <c r="AE156" s="9">
        <v>98.922813000000005</v>
      </c>
      <c r="AF156" s="9">
        <v>0.28010299999999999</v>
      </c>
      <c r="AG156" s="9">
        <v>67.725014000000002</v>
      </c>
      <c r="AH156" s="9">
        <v>67.725014000000002</v>
      </c>
      <c r="AI156" s="9">
        <v>0.99407400000000001</v>
      </c>
      <c r="AJ156" s="9">
        <v>0.25184299999999998</v>
      </c>
      <c r="AK156" s="9">
        <v>0.15376600000000001</v>
      </c>
      <c r="AL156" s="9">
        <v>4.3852289999999998</v>
      </c>
      <c r="AM156" s="9">
        <v>0.28010299999999999</v>
      </c>
      <c r="AN156" s="9">
        <v>3.9480000000000001E-2</v>
      </c>
      <c r="AO156" s="9">
        <v>0.240622</v>
      </c>
      <c r="AP156" s="10">
        <v>4.5389939999999998</v>
      </c>
    </row>
    <row r="157" spans="1:42" x14ac:dyDescent="0.25">
      <c r="A157" s="14">
        <v>41940</v>
      </c>
      <c r="B157" s="14" t="s">
        <v>216</v>
      </c>
      <c r="C157" s="3" t="s">
        <v>38</v>
      </c>
      <c r="D157" s="8" t="s">
        <v>47</v>
      </c>
      <c r="E157" s="9">
        <v>68</v>
      </c>
      <c r="F157" s="9" t="s">
        <v>48</v>
      </c>
      <c r="G157" s="9" t="s">
        <v>41</v>
      </c>
      <c r="H157" s="9" t="s">
        <v>49</v>
      </c>
      <c r="I157" s="9" t="s">
        <v>44</v>
      </c>
      <c r="J157" s="9" t="s">
        <v>50</v>
      </c>
      <c r="K157" s="9" t="s">
        <v>51</v>
      </c>
      <c r="L157" s="10" t="s">
        <v>46</v>
      </c>
      <c r="M157" s="8">
        <v>21.456655999999999</v>
      </c>
      <c r="N157" s="9">
        <v>2.8816649999999999</v>
      </c>
      <c r="O157" s="9">
        <v>2.1240890000000001</v>
      </c>
      <c r="P157" s="9">
        <v>0.29727700000000001</v>
      </c>
      <c r="Q157" s="9">
        <v>0.50345200000000001</v>
      </c>
      <c r="R157" s="9">
        <v>0.50345200000000001</v>
      </c>
      <c r="S157" s="9">
        <v>2.8720750000000002</v>
      </c>
      <c r="T157" s="9">
        <v>2.1240890000000001</v>
      </c>
      <c r="U157" s="9">
        <v>1.5918680000000001</v>
      </c>
      <c r="V157" s="9">
        <v>19.864788000000001</v>
      </c>
      <c r="W157" s="9">
        <v>0.29727700000000001</v>
      </c>
      <c r="X157" s="9">
        <v>0</v>
      </c>
      <c r="Y157" s="9">
        <v>0.29727700000000001</v>
      </c>
      <c r="Z157" s="9">
        <v>21.456655999999999</v>
      </c>
      <c r="AA157" s="9">
        <v>2.4810757410000002</v>
      </c>
      <c r="AB157" s="9">
        <v>16.405038999999999</v>
      </c>
      <c r="AC157" s="9">
        <v>1.6271850000000001</v>
      </c>
      <c r="AD157" s="9">
        <v>3.8031440000000001</v>
      </c>
      <c r="AE157" s="9">
        <v>99.985161000000005</v>
      </c>
      <c r="AF157" s="9">
        <v>0.66634099999999996</v>
      </c>
      <c r="AG157" s="9">
        <v>60.533149999999999</v>
      </c>
      <c r="AH157" s="9">
        <v>60.533149999999999</v>
      </c>
      <c r="AI157" s="9">
        <v>1.540084</v>
      </c>
      <c r="AJ157" s="9">
        <v>3.8031440000000001</v>
      </c>
      <c r="AK157" s="9">
        <v>0.54369699999999999</v>
      </c>
      <c r="AL157" s="9">
        <v>15.861340999999999</v>
      </c>
      <c r="AM157" s="9">
        <v>0.66634099999999996</v>
      </c>
      <c r="AN157" s="9">
        <v>0.38707200000000003</v>
      </c>
      <c r="AO157" s="9">
        <v>0.27927000000000002</v>
      </c>
      <c r="AP157" s="10">
        <v>16.405038999999999</v>
      </c>
    </row>
    <row r="158" spans="1:42" x14ac:dyDescent="0.25">
      <c r="A158" s="14">
        <v>42269</v>
      </c>
      <c r="B158" s="14" t="s">
        <v>217</v>
      </c>
      <c r="C158" s="3" t="s">
        <v>38</v>
      </c>
      <c r="D158" s="8" t="s">
        <v>47</v>
      </c>
      <c r="E158" s="9">
        <v>49</v>
      </c>
      <c r="F158" s="9" t="s">
        <v>40</v>
      </c>
      <c r="G158" s="9" t="s">
        <v>41</v>
      </c>
      <c r="H158" s="9" t="s">
        <v>42</v>
      </c>
      <c r="I158" s="9" t="s">
        <v>43</v>
      </c>
      <c r="J158" s="9" t="s">
        <v>44</v>
      </c>
      <c r="K158" s="9" t="s">
        <v>51</v>
      </c>
      <c r="L158" s="10" t="s">
        <v>60</v>
      </c>
      <c r="M158" s="8">
        <v>25.248835</v>
      </c>
      <c r="N158" s="9">
        <v>9.6236040000000003</v>
      </c>
      <c r="O158" s="9">
        <v>2.3278859999999999</v>
      </c>
      <c r="P158" s="9">
        <v>0.143459</v>
      </c>
      <c r="Q158" s="9">
        <v>0.5413</v>
      </c>
      <c r="R158" s="9">
        <v>0.5413</v>
      </c>
      <c r="S158" s="9">
        <v>9.6206460000000007</v>
      </c>
      <c r="T158" s="9">
        <v>2.3278859999999999</v>
      </c>
      <c r="U158" s="9">
        <v>1.8664499999999999</v>
      </c>
      <c r="V158" s="9">
        <v>23.382384999999999</v>
      </c>
      <c r="W158" s="9">
        <v>0.143459</v>
      </c>
      <c r="X158" s="9">
        <v>5.9160000000000003E-3</v>
      </c>
      <c r="Y158" s="9">
        <v>0.137543</v>
      </c>
      <c r="Z158" s="9">
        <v>25.248835</v>
      </c>
      <c r="AA158" s="9">
        <v>2.8248158870000002</v>
      </c>
      <c r="AB158" s="9">
        <v>13.251365</v>
      </c>
      <c r="AC158" s="9">
        <v>2.4209480000000001</v>
      </c>
      <c r="AD158" s="9">
        <v>6.2763470000000003</v>
      </c>
      <c r="AE158" s="9">
        <v>99.747612000000004</v>
      </c>
      <c r="AF158" s="9">
        <v>0.41184900000000002</v>
      </c>
      <c r="AG158" s="9">
        <v>77.060492999999994</v>
      </c>
      <c r="AH158" s="9">
        <v>77.060492999999994</v>
      </c>
      <c r="AI158" s="9">
        <v>2.2400959999999999</v>
      </c>
      <c r="AJ158" s="9">
        <v>6.2763470000000003</v>
      </c>
      <c r="AK158" s="9">
        <v>2.236418</v>
      </c>
      <c r="AL158" s="9">
        <v>11.014946</v>
      </c>
      <c r="AM158" s="9">
        <v>0.41184900000000002</v>
      </c>
      <c r="AN158" s="9">
        <v>0.155112</v>
      </c>
      <c r="AO158" s="9">
        <v>0.25673699999999999</v>
      </c>
      <c r="AP158" s="10">
        <v>13.251365</v>
      </c>
    </row>
    <row r="159" spans="1:42" x14ac:dyDescent="0.25">
      <c r="A159" s="14">
        <v>42313</v>
      </c>
      <c r="B159" s="14" t="s">
        <v>218</v>
      </c>
      <c r="C159" s="3" t="s">
        <v>38</v>
      </c>
      <c r="D159" s="8" t="s">
        <v>39</v>
      </c>
      <c r="E159" s="9">
        <v>74</v>
      </c>
      <c r="F159" s="9" t="s">
        <v>48</v>
      </c>
      <c r="G159" s="9" t="s">
        <v>41</v>
      </c>
      <c r="H159" s="9" t="s">
        <v>56</v>
      </c>
      <c r="I159" s="9" t="s">
        <v>43</v>
      </c>
      <c r="J159" s="9" t="s">
        <v>44</v>
      </c>
      <c r="K159" s="9" t="s">
        <v>51</v>
      </c>
      <c r="L159" s="10" t="s">
        <v>58</v>
      </c>
      <c r="M159" s="8">
        <v>24.534856999999999</v>
      </c>
      <c r="N159" s="9">
        <v>10.916055</v>
      </c>
      <c r="O159" s="9">
        <v>5.5171789999999996</v>
      </c>
      <c r="P159" s="9">
        <v>0.71064000000000005</v>
      </c>
      <c r="Q159" s="9">
        <v>1.178884</v>
      </c>
      <c r="R159" s="9">
        <v>1.178884</v>
      </c>
      <c r="S159" s="9">
        <v>10.830845</v>
      </c>
      <c r="T159" s="9">
        <v>5.5171789999999996</v>
      </c>
      <c r="U159" s="9">
        <v>3.8708770000000001</v>
      </c>
      <c r="V159" s="9">
        <v>20.663979999999999</v>
      </c>
      <c r="W159" s="9">
        <v>0.71064000000000005</v>
      </c>
      <c r="X159" s="9">
        <v>2.1509E-2</v>
      </c>
      <c r="Y159" s="9">
        <v>0.68913000000000002</v>
      </c>
      <c r="Z159" s="9">
        <v>24.534856999999999</v>
      </c>
      <c r="AA159" s="9">
        <v>6.28427969</v>
      </c>
      <c r="AB159" s="9">
        <v>17.703060000000001</v>
      </c>
      <c r="AC159" s="9">
        <v>5.7559449999999996</v>
      </c>
      <c r="AD159" s="9">
        <v>9.69895</v>
      </c>
      <c r="AE159" s="9">
        <v>98.272605999999996</v>
      </c>
      <c r="AF159" s="9">
        <v>0.51087499999999997</v>
      </c>
      <c r="AG159" s="9">
        <v>74.396598999999995</v>
      </c>
      <c r="AH159" s="9">
        <v>74.396598999999995</v>
      </c>
      <c r="AI159" s="9">
        <v>4.9888009999999996</v>
      </c>
      <c r="AJ159" s="9">
        <v>9.69895</v>
      </c>
      <c r="AK159" s="9">
        <v>2.9957959999999999</v>
      </c>
      <c r="AL159" s="9">
        <v>14.707264</v>
      </c>
      <c r="AM159" s="9">
        <v>0.51087499999999997</v>
      </c>
      <c r="AN159" s="9">
        <v>0.18690799999999999</v>
      </c>
      <c r="AO159" s="9">
        <v>0.323967</v>
      </c>
      <c r="AP159" s="10">
        <v>17.703060000000001</v>
      </c>
    </row>
    <row r="160" spans="1:42" x14ac:dyDescent="0.25">
      <c r="A160" s="14">
        <v>42483</v>
      </c>
      <c r="B160" s="14" t="s">
        <v>219</v>
      </c>
      <c r="C160" s="3" t="s">
        <v>38</v>
      </c>
      <c r="D160" s="8" t="s">
        <v>47</v>
      </c>
      <c r="E160" s="9">
        <v>51</v>
      </c>
      <c r="F160" s="9" t="s">
        <v>40</v>
      </c>
      <c r="G160" s="9" t="s">
        <v>41</v>
      </c>
      <c r="H160" s="9" t="s">
        <v>42</v>
      </c>
      <c r="I160" s="9" t="s">
        <v>43</v>
      </c>
      <c r="J160" s="9" t="s">
        <v>44</v>
      </c>
      <c r="K160" s="9" t="s">
        <v>51</v>
      </c>
      <c r="L160" s="10" t="s">
        <v>61</v>
      </c>
      <c r="M160" s="8">
        <v>36.759627999999999</v>
      </c>
      <c r="N160" s="9">
        <v>15.237506</v>
      </c>
      <c r="O160" s="9">
        <v>7.884277</v>
      </c>
      <c r="P160" s="9">
        <v>5.8382740000000002</v>
      </c>
      <c r="Q160" s="9">
        <v>1.7593019999999999</v>
      </c>
      <c r="R160" s="9">
        <v>1.7593019999999999</v>
      </c>
      <c r="S160" s="9">
        <v>15.156056</v>
      </c>
      <c r="T160" s="9">
        <v>7.884277</v>
      </c>
      <c r="U160" s="9">
        <v>6.8091480000000004</v>
      </c>
      <c r="V160" s="9">
        <v>29.950479999999999</v>
      </c>
      <c r="W160" s="9">
        <v>5.8382740000000002</v>
      </c>
      <c r="X160" s="9">
        <v>0.120545</v>
      </c>
      <c r="Y160" s="9">
        <v>5.7177300000000004</v>
      </c>
      <c r="Z160" s="9">
        <v>36.759627999999999</v>
      </c>
      <c r="AA160" s="9">
        <v>7.4806189950000004</v>
      </c>
      <c r="AB160" s="9">
        <v>17.394864999999999</v>
      </c>
      <c r="AC160" s="9">
        <v>5.0583629999999999</v>
      </c>
      <c r="AD160" s="9">
        <v>2.1674579999999999</v>
      </c>
      <c r="AE160" s="9">
        <v>100</v>
      </c>
      <c r="AF160" s="9">
        <v>3.8737849999999998</v>
      </c>
      <c r="AG160" s="9">
        <v>55.764671</v>
      </c>
      <c r="AH160" s="9">
        <v>55.764671</v>
      </c>
      <c r="AI160" s="9">
        <v>4.5088309999999998</v>
      </c>
      <c r="AJ160" s="9">
        <v>2.1674579999999999</v>
      </c>
      <c r="AK160" s="9">
        <v>1.772718</v>
      </c>
      <c r="AL160" s="9">
        <v>15.622147999999999</v>
      </c>
      <c r="AM160" s="9">
        <v>3.8737849999999998</v>
      </c>
      <c r="AN160" s="9">
        <v>1.0193220000000001</v>
      </c>
      <c r="AO160" s="9">
        <v>2.8544619999999998</v>
      </c>
      <c r="AP160" s="10">
        <v>17.394864999999999</v>
      </c>
    </row>
    <row r="161" spans="1:42" x14ac:dyDescent="0.25">
      <c r="A161" s="14">
        <v>42501</v>
      </c>
      <c r="B161" s="14" t="s">
        <v>220</v>
      </c>
      <c r="C161" s="3" t="s">
        <v>38</v>
      </c>
      <c r="D161" s="8" t="s">
        <v>39</v>
      </c>
      <c r="E161" s="9">
        <v>53</v>
      </c>
      <c r="F161" s="9" t="s">
        <v>40</v>
      </c>
      <c r="G161" s="9" t="s">
        <v>41</v>
      </c>
      <c r="H161" s="9" t="s">
        <v>54</v>
      </c>
      <c r="I161" s="9" t="s">
        <v>43</v>
      </c>
      <c r="J161" s="9" t="s">
        <v>44</v>
      </c>
      <c r="K161" s="9" t="s">
        <v>51</v>
      </c>
      <c r="L161" s="10" t="s">
        <v>57</v>
      </c>
      <c r="M161" s="8">
        <v>18.690514</v>
      </c>
      <c r="N161" s="9">
        <v>9.5611639999999998</v>
      </c>
      <c r="O161" s="9">
        <v>2.3712399999999998</v>
      </c>
      <c r="P161" s="9">
        <v>1.001091</v>
      </c>
      <c r="Q161" s="9">
        <v>0.23458399999999999</v>
      </c>
      <c r="R161" s="9">
        <v>0.23458399999999999</v>
      </c>
      <c r="S161" s="9">
        <v>9.5462220000000002</v>
      </c>
      <c r="T161" s="9">
        <v>2.3712399999999998</v>
      </c>
      <c r="U161" s="9">
        <v>0.37652999999999998</v>
      </c>
      <c r="V161" s="9">
        <v>18.313984000000001</v>
      </c>
      <c r="W161" s="9">
        <v>1.001091</v>
      </c>
      <c r="X161" s="9">
        <v>1.6435999999999999E-2</v>
      </c>
      <c r="Y161" s="9">
        <v>0.98465499999999995</v>
      </c>
      <c r="Z161" s="9">
        <v>18.690514</v>
      </c>
      <c r="AA161" s="9">
        <v>4.0737609859999999</v>
      </c>
      <c r="AB161" s="9">
        <v>6.8973969999999998</v>
      </c>
      <c r="AC161" s="9">
        <v>2.4163559999999999</v>
      </c>
      <c r="AD161" s="9">
        <v>0.18529499999999999</v>
      </c>
      <c r="AE161" s="9">
        <v>99.928451999999993</v>
      </c>
      <c r="AF161" s="9">
        <v>1.4374929999999999</v>
      </c>
      <c r="AG161" s="9">
        <v>54.768562000000003</v>
      </c>
      <c r="AH161" s="9">
        <v>54.768562000000003</v>
      </c>
      <c r="AI161" s="9">
        <v>2.3258909999999999</v>
      </c>
      <c r="AJ161" s="9">
        <v>0.18529499999999999</v>
      </c>
      <c r="AK161" s="9">
        <v>9.5558000000000004E-2</v>
      </c>
      <c r="AL161" s="9">
        <v>6.8018380000000001</v>
      </c>
      <c r="AM161" s="9">
        <v>1.4374929999999999</v>
      </c>
      <c r="AN161" s="9">
        <v>0.20033200000000001</v>
      </c>
      <c r="AO161" s="9">
        <v>1.237161</v>
      </c>
      <c r="AP161" s="10">
        <v>6.8973969999999998</v>
      </c>
    </row>
    <row r="162" spans="1:42" x14ac:dyDescent="0.25">
      <c r="A162" s="14">
        <v>42503</v>
      </c>
      <c r="B162" s="14" t="s">
        <v>221</v>
      </c>
      <c r="C162" s="3" t="s">
        <v>38</v>
      </c>
      <c r="D162" s="8" t="s">
        <v>47</v>
      </c>
      <c r="E162" s="9">
        <v>55</v>
      </c>
      <c r="F162" s="9" t="s">
        <v>40</v>
      </c>
      <c r="G162" s="9" t="s">
        <v>41</v>
      </c>
      <c r="H162" s="9" t="s">
        <v>59</v>
      </c>
      <c r="I162" s="9" t="s">
        <v>43</v>
      </c>
      <c r="J162" s="9" t="s">
        <v>44</v>
      </c>
      <c r="K162" s="9" t="s">
        <v>51</v>
      </c>
      <c r="L162" s="10" t="s">
        <v>60</v>
      </c>
      <c r="M162" s="8">
        <v>21.823346999999998</v>
      </c>
      <c r="N162" s="9">
        <v>16.899733000000001</v>
      </c>
      <c r="O162" s="9">
        <v>2.8168679999999999</v>
      </c>
      <c r="P162" s="9">
        <v>2.1300720000000002</v>
      </c>
      <c r="Q162" s="9">
        <v>0.248026</v>
      </c>
      <c r="R162" s="9">
        <v>0.248026</v>
      </c>
      <c r="S162" s="9">
        <v>16.884969999999999</v>
      </c>
      <c r="T162" s="9">
        <v>2.8168679999999999</v>
      </c>
      <c r="U162" s="9">
        <v>1.4468190000000001</v>
      </c>
      <c r="V162" s="9">
        <v>20.376528</v>
      </c>
      <c r="W162" s="9">
        <v>2.1300720000000002</v>
      </c>
      <c r="X162" s="9">
        <v>5.1082000000000002E-2</v>
      </c>
      <c r="Y162" s="9">
        <v>2.0789900000000001</v>
      </c>
      <c r="Z162" s="9">
        <v>21.823346999999998</v>
      </c>
      <c r="AA162" s="9">
        <v>11.31078441</v>
      </c>
      <c r="AB162" s="9">
        <v>32.127856999999999</v>
      </c>
      <c r="AC162" s="9">
        <v>10.469522</v>
      </c>
      <c r="AD162" s="9">
        <v>3.2913960000000002</v>
      </c>
      <c r="AE162" s="9">
        <v>99.981323000000003</v>
      </c>
      <c r="AF162" s="9">
        <v>15.521278000000001</v>
      </c>
      <c r="AG162" s="9">
        <v>64.127860999999996</v>
      </c>
      <c r="AH162" s="9">
        <v>64.127860999999996</v>
      </c>
      <c r="AI162" s="9">
        <v>8.1784060000000007</v>
      </c>
      <c r="AJ162" s="9">
        <v>3.2913960000000002</v>
      </c>
      <c r="AK162" s="9">
        <v>2.7007989999999999</v>
      </c>
      <c r="AL162" s="9">
        <v>29.427057000000001</v>
      </c>
      <c r="AM162" s="9">
        <v>15.521278000000001</v>
      </c>
      <c r="AN162" s="9">
        <v>10.117451000000001</v>
      </c>
      <c r="AO162" s="9">
        <v>5.4038279999999999</v>
      </c>
      <c r="AP162" s="10">
        <v>32.127856999999999</v>
      </c>
    </row>
    <row r="163" spans="1:42" x14ac:dyDescent="0.25">
      <c r="A163" s="14">
        <v>42504</v>
      </c>
      <c r="B163" s="14" t="s">
        <v>222</v>
      </c>
      <c r="C163" s="3" t="s">
        <v>38</v>
      </c>
      <c r="D163" s="8" t="s">
        <v>39</v>
      </c>
      <c r="E163" s="9">
        <v>55</v>
      </c>
      <c r="F163" s="9" t="s">
        <v>40</v>
      </c>
      <c r="G163" s="9" t="s">
        <v>41</v>
      </c>
      <c r="H163" s="9" t="s">
        <v>59</v>
      </c>
      <c r="I163" s="9" t="s">
        <v>43</v>
      </c>
      <c r="J163" s="9" t="s">
        <v>44</v>
      </c>
      <c r="K163" s="9" t="s">
        <v>45</v>
      </c>
      <c r="L163" s="10" t="s">
        <v>58</v>
      </c>
      <c r="M163" s="8">
        <v>3.6388349999999998</v>
      </c>
      <c r="N163" s="9">
        <v>7.5876460000000003</v>
      </c>
      <c r="O163" s="9">
        <v>4.4732479999999999</v>
      </c>
      <c r="P163" s="9">
        <v>0.171101</v>
      </c>
      <c r="Q163" s="9">
        <v>0.31056099999999998</v>
      </c>
      <c r="R163" s="9">
        <v>0.31056099999999998</v>
      </c>
      <c r="S163" s="9">
        <v>7.58413</v>
      </c>
      <c r="T163" s="9">
        <v>4.4732479999999999</v>
      </c>
      <c r="U163" s="9">
        <v>0.74593200000000004</v>
      </c>
      <c r="V163" s="9">
        <v>2.892903</v>
      </c>
      <c r="W163" s="9">
        <v>0.171101</v>
      </c>
      <c r="X163" s="9">
        <v>0</v>
      </c>
      <c r="Y163" s="9">
        <v>0.171101</v>
      </c>
      <c r="Z163" s="9">
        <v>3.6388349999999998</v>
      </c>
      <c r="AA163" s="9">
        <v>2.987325754</v>
      </c>
      <c r="AB163" s="9">
        <v>3.4966499999999998</v>
      </c>
      <c r="AC163" s="9">
        <v>1.920763</v>
      </c>
      <c r="AD163" s="9">
        <v>1.6582950000000001</v>
      </c>
      <c r="AE163" s="9">
        <v>99.993660000000006</v>
      </c>
      <c r="AF163" s="9">
        <v>7.2697999999999999E-2</v>
      </c>
      <c r="AG163" s="9">
        <v>58.732117000000002</v>
      </c>
      <c r="AH163" s="9">
        <v>58.732117000000002</v>
      </c>
      <c r="AI163" s="9">
        <v>1.8085469999999999</v>
      </c>
      <c r="AJ163" s="9">
        <v>1.6582950000000001</v>
      </c>
      <c r="AK163" s="9">
        <v>0.37792100000000001</v>
      </c>
      <c r="AL163" s="9">
        <v>3.1187279999999999</v>
      </c>
      <c r="AM163" s="9">
        <v>7.2697999999999999E-2</v>
      </c>
      <c r="AN163" s="9">
        <v>2.428E-3</v>
      </c>
      <c r="AO163" s="9">
        <v>7.0269999999999999E-2</v>
      </c>
      <c r="AP163" s="10">
        <v>3.4966499999999998</v>
      </c>
    </row>
    <row r="164" spans="1:42" x14ac:dyDescent="0.25">
      <c r="A164" s="14">
        <v>42517</v>
      </c>
      <c r="B164" s="14" t="s">
        <v>223</v>
      </c>
      <c r="C164" s="3" t="s">
        <v>38</v>
      </c>
      <c r="D164" s="8" t="s">
        <v>47</v>
      </c>
      <c r="E164" s="9">
        <v>52</v>
      </c>
      <c r="F164" s="9" t="s">
        <v>40</v>
      </c>
      <c r="G164" s="9" t="s">
        <v>41</v>
      </c>
      <c r="H164" s="9" t="s">
        <v>59</v>
      </c>
      <c r="I164" s="9" t="s">
        <v>43</v>
      </c>
      <c r="J164" s="9" t="s">
        <v>44</v>
      </c>
      <c r="K164" s="9" t="s">
        <v>51</v>
      </c>
      <c r="L164" s="10" t="s">
        <v>58</v>
      </c>
      <c r="M164" s="8">
        <v>41.102516000000001</v>
      </c>
      <c r="N164" s="9">
        <v>10.204189</v>
      </c>
      <c r="O164" s="9">
        <v>6.7391079999999999</v>
      </c>
      <c r="P164" s="9">
        <v>4.2342570000000004</v>
      </c>
      <c r="Q164" s="9">
        <v>0.20755499999999999</v>
      </c>
      <c r="R164" s="9">
        <v>0.20755499999999999</v>
      </c>
      <c r="S164" s="9">
        <v>10.193630000000001</v>
      </c>
      <c r="T164" s="9">
        <v>6.7391079999999999</v>
      </c>
      <c r="U164" s="9">
        <v>6.0586960000000003</v>
      </c>
      <c r="V164" s="9">
        <v>35.043818999999999</v>
      </c>
      <c r="W164" s="9">
        <v>4.2342570000000004</v>
      </c>
      <c r="X164" s="9">
        <v>5.1145999999999997E-2</v>
      </c>
      <c r="Y164" s="9">
        <v>4.1831110000000002</v>
      </c>
      <c r="Z164" s="9">
        <v>41.102516000000001</v>
      </c>
      <c r="AA164" s="9">
        <v>10.42435281</v>
      </c>
      <c r="AB164" s="9">
        <v>40.617061999999997</v>
      </c>
      <c r="AC164" s="9">
        <v>7.4808950000000003</v>
      </c>
      <c r="AD164" s="9">
        <v>6.5651440000000001</v>
      </c>
      <c r="AE164" s="9">
        <v>99.999442999999999</v>
      </c>
      <c r="AF164" s="9">
        <v>8.6604369999999999</v>
      </c>
      <c r="AG164" s="9">
        <v>51.259323000000002</v>
      </c>
      <c r="AH164" s="9">
        <v>51.259323000000002</v>
      </c>
      <c r="AI164" s="9">
        <v>5.9652960000000004</v>
      </c>
      <c r="AJ164" s="9">
        <v>6.5651440000000001</v>
      </c>
      <c r="AK164" s="9">
        <v>6.0150699999999997</v>
      </c>
      <c r="AL164" s="9">
        <v>34.601993999999998</v>
      </c>
      <c r="AM164" s="9">
        <v>8.6604369999999999</v>
      </c>
      <c r="AN164" s="9">
        <v>2.724091</v>
      </c>
      <c r="AO164" s="9">
        <v>5.9363450000000002</v>
      </c>
      <c r="AP164" s="10">
        <v>40.617061999999997</v>
      </c>
    </row>
    <row r="165" spans="1:42" x14ac:dyDescent="0.25">
      <c r="A165" s="14">
        <v>42608</v>
      </c>
      <c r="B165" s="14" t="s">
        <v>224</v>
      </c>
      <c r="C165" s="3" t="s">
        <v>38</v>
      </c>
      <c r="D165" s="8" t="s">
        <v>47</v>
      </c>
      <c r="E165" s="9">
        <v>61</v>
      </c>
      <c r="F165" s="9" t="s">
        <v>48</v>
      </c>
      <c r="G165" s="9" t="s">
        <v>41</v>
      </c>
      <c r="H165" s="9" t="s">
        <v>56</v>
      </c>
      <c r="I165" s="9" t="s">
        <v>43</v>
      </c>
      <c r="J165" s="9" t="s">
        <v>44</v>
      </c>
      <c r="K165" s="9" t="s">
        <v>51</v>
      </c>
      <c r="L165" s="10" t="s">
        <v>58</v>
      </c>
      <c r="M165" s="8">
        <v>15.531705000000001</v>
      </c>
      <c r="N165" s="9">
        <v>2.939578</v>
      </c>
      <c r="O165" s="9">
        <v>1.910471</v>
      </c>
      <c r="P165" s="9">
        <v>1.5284000000000001E-2</v>
      </c>
      <c r="Q165" s="9">
        <v>0.71154399999999995</v>
      </c>
      <c r="R165" s="9">
        <v>0.71154399999999995</v>
      </c>
      <c r="S165" s="9">
        <v>2.9259919999999999</v>
      </c>
      <c r="T165" s="9">
        <v>1.910471</v>
      </c>
      <c r="U165" s="9">
        <v>1.4672419999999999</v>
      </c>
      <c r="V165" s="9">
        <v>14.064463999999999</v>
      </c>
      <c r="W165" s="9">
        <v>1.5284000000000001E-2</v>
      </c>
      <c r="X165" s="9">
        <v>0</v>
      </c>
      <c r="Y165" s="9">
        <v>1.5284000000000001E-2</v>
      </c>
      <c r="Z165" s="9">
        <v>15.531705000000001</v>
      </c>
      <c r="AA165" s="9">
        <v>0.28848147699999999</v>
      </c>
      <c r="AB165" s="9">
        <v>6.0787849999999999</v>
      </c>
      <c r="AC165" s="9">
        <v>0.25326799999999999</v>
      </c>
      <c r="AD165" s="9">
        <v>8.0914230000000007</v>
      </c>
      <c r="AE165" s="9">
        <v>96.752144000000001</v>
      </c>
      <c r="AF165" s="9">
        <v>4.1556000000000003E-2</v>
      </c>
      <c r="AG165" s="9">
        <v>83.875641000000002</v>
      </c>
      <c r="AH165" s="9">
        <v>83.875641000000002</v>
      </c>
      <c r="AI165" s="9">
        <v>0.24266599999999999</v>
      </c>
      <c r="AJ165" s="9">
        <v>8.0914230000000007</v>
      </c>
      <c r="AK165" s="9">
        <v>0.43710599999999999</v>
      </c>
      <c r="AL165" s="9">
        <v>5.6416789999999999</v>
      </c>
      <c r="AM165" s="9">
        <v>4.1556000000000003E-2</v>
      </c>
      <c r="AN165" s="9">
        <v>8.3800000000000003E-3</v>
      </c>
      <c r="AO165" s="9">
        <v>3.3175999999999997E-2</v>
      </c>
      <c r="AP165" s="10">
        <v>6.0787849999999999</v>
      </c>
    </row>
    <row r="166" spans="1:42" x14ac:dyDescent="0.25">
      <c r="A166" s="14">
        <v>43022</v>
      </c>
      <c r="B166" s="14" t="s">
        <v>225</v>
      </c>
      <c r="C166" s="3" t="s">
        <v>38</v>
      </c>
      <c r="D166" s="8" t="s">
        <v>39</v>
      </c>
      <c r="E166" s="9">
        <v>58</v>
      </c>
      <c r="F166" s="9" t="s">
        <v>40</v>
      </c>
      <c r="G166" s="9" t="s">
        <v>41</v>
      </c>
      <c r="H166" s="9" t="s">
        <v>42</v>
      </c>
      <c r="I166" s="9" t="s">
        <v>43</v>
      </c>
      <c r="J166" s="9" t="s">
        <v>44</v>
      </c>
      <c r="K166" s="9" t="s">
        <v>45</v>
      </c>
      <c r="L166" s="10" t="s">
        <v>46</v>
      </c>
      <c r="M166" s="8">
        <v>22.721640000000001</v>
      </c>
      <c r="N166" s="9">
        <v>4.5328879999999998</v>
      </c>
      <c r="O166" s="9">
        <v>7.4833170000000004</v>
      </c>
      <c r="P166" s="9">
        <v>6.6729999999999998E-2</v>
      </c>
      <c r="Q166" s="9">
        <v>0.36701600000000001</v>
      </c>
      <c r="R166" s="9">
        <v>0.36701600000000001</v>
      </c>
      <c r="S166" s="9">
        <v>4.5185890000000004</v>
      </c>
      <c r="T166" s="9">
        <v>7.4833170000000004</v>
      </c>
      <c r="U166" s="9">
        <v>5.7435650000000003</v>
      </c>
      <c r="V166" s="9">
        <v>16.978075</v>
      </c>
      <c r="W166" s="9">
        <v>6.6729999999999998E-2</v>
      </c>
      <c r="X166" s="9">
        <v>0</v>
      </c>
      <c r="Y166" s="9">
        <v>6.6729999999999998E-2</v>
      </c>
      <c r="Z166" s="9">
        <v>22.721640000000001</v>
      </c>
      <c r="AA166" s="9">
        <v>0.71442111699999999</v>
      </c>
      <c r="AB166" s="9">
        <v>7.2691239999999997</v>
      </c>
      <c r="AC166" s="9">
        <v>0.61438300000000001</v>
      </c>
      <c r="AD166" s="9">
        <v>1.521701</v>
      </c>
      <c r="AE166" s="9">
        <v>99.181434999999993</v>
      </c>
      <c r="AF166" s="9">
        <v>3.4950000000000002E-2</v>
      </c>
      <c r="AG166" s="9">
        <v>77.074691999999999</v>
      </c>
      <c r="AH166" s="9">
        <v>77.074691999999999</v>
      </c>
      <c r="AI166" s="9">
        <v>0.55459999999999998</v>
      </c>
      <c r="AJ166" s="9">
        <v>1.521701</v>
      </c>
      <c r="AK166" s="9">
        <v>1.253598</v>
      </c>
      <c r="AL166" s="9">
        <v>6.0155250000000002</v>
      </c>
      <c r="AM166" s="9">
        <v>3.4950000000000002E-2</v>
      </c>
      <c r="AN166" s="9">
        <v>9.2000000000000003E-4</v>
      </c>
      <c r="AO166" s="9">
        <v>3.4029999999999998E-2</v>
      </c>
      <c r="AP166" s="10">
        <v>7.2691239999999997</v>
      </c>
    </row>
    <row r="167" spans="1:42" x14ac:dyDescent="0.25">
      <c r="A167" s="14">
        <v>43170</v>
      </c>
      <c r="B167" s="14" t="s">
        <v>226</v>
      </c>
      <c r="C167" s="3" t="s">
        <v>38</v>
      </c>
      <c r="D167" s="8" t="s">
        <v>39</v>
      </c>
      <c r="E167" s="9">
        <v>42</v>
      </c>
      <c r="F167" s="9" t="s">
        <v>40</v>
      </c>
      <c r="G167" s="9" t="s">
        <v>41</v>
      </c>
      <c r="H167" s="9" t="s">
        <v>59</v>
      </c>
      <c r="I167" s="9" t="s">
        <v>43</v>
      </c>
      <c r="J167" s="9" t="s">
        <v>44</v>
      </c>
      <c r="K167" s="9" t="s">
        <v>51</v>
      </c>
      <c r="L167" s="10" t="s">
        <v>61</v>
      </c>
      <c r="M167" s="8">
        <v>37.389729000000003</v>
      </c>
      <c r="N167" s="9">
        <v>21.608232000000001</v>
      </c>
      <c r="O167" s="9">
        <v>14.670375999999999</v>
      </c>
      <c r="P167" s="9">
        <v>6.7456379999999996</v>
      </c>
      <c r="Q167" s="9">
        <v>0.86889300000000003</v>
      </c>
      <c r="R167" s="9">
        <v>0.86889300000000003</v>
      </c>
      <c r="S167" s="9">
        <v>21.555098999999998</v>
      </c>
      <c r="T167" s="9">
        <v>14.670375999999999</v>
      </c>
      <c r="U167" s="9">
        <v>12.641135999999999</v>
      </c>
      <c r="V167" s="9">
        <v>24.748591999999999</v>
      </c>
      <c r="W167" s="9">
        <v>6.7456379999999996</v>
      </c>
      <c r="X167" s="9">
        <v>0.37037300000000001</v>
      </c>
      <c r="Y167" s="9">
        <v>6.3752649999999997</v>
      </c>
      <c r="Z167" s="9">
        <v>37.389729000000003</v>
      </c>
      <c r="AA167" s="9">
        <v>21.755184719999999</v>
      </c>
      <c r="AB167" s="9">
        <v>31.955814</v>
      </c>
      <c r="AC167" s="9">
        <v>16.477703000000002</v>
      </c>
      <c r="AD167" s="9">
        <v>8.5072200000000002</v>
      </c>
      <c r="AE167" s="9">
        <v>99.188332000000003</v>
      </c>
      <c r="AF167" s="9">
        <v>13.477145</v>
      </c>
      <c r="AG167" s="9">
        <v>53.119166999999997</v>
      </c>
      <c r="AH167" s="9">
        <v>53.119166999999997</v>
      </c>
      <c r="AI167" s="9">
        <v>14.76925</v>
      </c>
      <c r="AJ167" s="9">
        <v>8.5072200000000002</v>
      </c>
      <c r="AK167" s="9">
        <v>7.917967</v>
      </c>
      <c r="AL167" s="9">
        <v>24.037848</v>
      </c>
      <c r="AM167" s="9">
        <v>13.477145</v>
      </c>
      <c r="AN167" s="9">
        <v>3.9359519999999999</v>
      </c>
      <c r="AO167" s="9">
        <v>9.5411929999999998</v>
      </c>
      <c r="AP167" s="10">
        <v>31.955814</v>
      </c>
    </row>
    <row r="168" spans="1:42" x14ac:dyDescent="0.25">
      <c r="A168" s="14">
        <v>43863</v>
      </c>
      <c r="B168" s="14" t="s">
        <v>227</v>
      </c>
      <c r="C168" s="3" t="s">
        <v>38</v>
      </c>
      <c r="D168" s="8" t="s">
        <v>39</v>
      </c>
      <c r="E168" s="9">
        <v>63</v>
      </c>
      <c r="F168" s="9" t="s">
        <v>48</v>
      </c>
      <c r="G168" s="9" t="s">
        <v>41</v>
      </c>
      <c r="H168" s="9" t="s">
        <v>56</v>
      </c>
      <c r="I168" s="9" t="s">
        <v>43</v>
      </c>
      <c r="J168" s="9" t="s">
        <v>44</v>
      </c>
      <c r="K168" s="9" t="s">
        <v>51</v>
      </c>
      <c r="L168" s="10" t="s">
        <v>57</v>
      </c>
      <c r="M168" s="8">
        <v>36.776299000000002</v>
      </c>
      <c r="N168" s="9">
        <v>54.453795999999997</v>
      </c>
      <c r="O168" s="9">
        <v>29.872095000000002</v>
      </c>
      <c r="P168" s="9">
        <v>25.495301999999999</v>
      </c>
      <c r="Q168" s="9">
        <v>4.1314279999999997</v>
      </c>
      <c r="R168" s="9">
        <v>4.1314279999999997</v>
      </c>
      <c r="S168" s="9">
        <v>51.548549999999999</v>
      </c>
      <c r="T168" s="9">
        <v>29.872095000000002</v>
      </c>
      <c r="U168" s="9">
        <v>19.692637999999999</v>
      </c>
      <c r="V168" s="9">
        <v>17.083659999999998</v>
      </c>
      <c r="W168" s="9">
        <v>25.495301999999999</v>
      </c>
      <c r="X168" s="9">
        <v>2.6318190000000001</v>
      </c>
      <c r="Y168" s="9">
        <v>22.863482000000001</v>
      </c>
      <c r="Z168" s="9">
        <v>36.776299000000002</v>
      </c>
      <c r="AA168" s="9">
        <v>25.306614700000001</v>
      </c>
      <c r="AB168" s="9">
        <v>41.759884</v>
      </c>
      <c r="AC168" s="9">
        <v>31.224249</v>
      </c>
      <c r="AD168" s="9">
        <v>21.196944999999999</v>
      </c>
      <c r="AE168" s="9">
        <v>99.972228999999999</v>
      </c>
      <c r="AF168" s="9">
        <v>42.030498999999999</v>
      </c>
      <c r="AG168" s="9">
        <v>62.131492999999999</v>
      </c>
      <c r="AH168" s="9">
        <v>62.131492999999999</v>
      </c>
      <c r="AI168" s="9">
        <v>21.050561999999999</v>
      </c>
      <c r="AJ168" s="9">
        <v>21.196944999999999</v>
      </c>
      <c r="AK168" s="9">
        <v>17.756440999999999</v>
      </c>
      <c r="AL168" s="9">
        <v>24.003440999999999</v>
      </c>
      <c r="AM168" s="9">
        <v>42.030498999999999</v>
      </c>
      <c r="AN168" s="9">
        <v>19.218675999999999</v>
      </c>
      <c r="AO168" s="9">
        <v>22.811824999999999</v>
      </c>
      <c r="AP168" s="10">
        <v>41.759884</v>
      </c>
    </row>
    <row r="169" spans="1:42" x14ac:dyDescent="0.25">
      <c r="A169" s="14">
        <v>43936</v>
      </c>
      <c r="B169" s="14" t="s">
        <v>228</v>
      </c>
      <c r="C169" s="3" t="s">
        <v>38</v>
      </c>
      <c r="D169" s="8" t="s">
        <v>39</v>
      </c>
      <c r="E169" s="9">
        <v>63</v>
      </c>
      <c r="F169" s="9" t="s">
        <v>40</v>
      </c>
      <c r="G169" s="9" t="s">
        <v>41</v>
      </c>
      <c r="H169" s="9" t="s">
        <v>42</v>
      </c>
      <c r="I169" s="9" t="s">
        <v>43</v>
      </c>
      <c r="J169" s="9" t="s">
        <v>44</v>
      </c>
      <c r="K169" s="9" t="s">
        <v>45</v>
      </c>
      <c r="L169" s="10" t="s">
        <v>46</v>
      </c>
      <c r="M169" s="8">
        <v>14.948791999999999</v>
      </c>
      <c r="N169" s="9">
        <v>2.811172</v>
      </c>
      <c r="O169" s="9">
        <v>4.1554219999999997</v>
      </c>
      <c r="P169" s="9">
        <v>0.11011899999999999</v>
      </c>
      <c r="Q169" s="9">
        <v>0.69323599999999996</v>
      </c>
      <c r="R169" s="9">
        <v>0.69323599999999996</v>
      </c>
      <c r="S169" s="9">
        <v>2.8094600000000001</v>
      </c>
      <c r="T169" s="9">
        <v>4.1554219999999997</v>
      </c>
      <c r="U169" s="9">
        <v>2.4945080000000002</v>
      </c>
      <c r="V169" s="9">
        <v>12.454283999999999</v>
      </c>
      <c r="W169" s="9">
        <v>0.11011899999999999</v>
      </c>
      <c r="X169" s="9">
        <v>1.712E-3</v>
      </c>
      <c r="Y169" s="9">
        <v>0.108407</v>
      </c>
      <c r="Z169" s="9">
        <v>14.948791999999999</v>
      </c>
      <c r="AA169" s="9">
        <v>1.2936473589999999</v>
      </c>
      <c r="AB169" s="9">
        <v>8.6947829999999993</v>
      </c>
      <c r="AC169" s="9">
        <v>0.98192500000000005</v>
      </c>
      <c r="AD169" s="9">
        <v>1.6576880000000001</v>
      </c>
      <c r="AE169" s="9">
        <v>99.912575000000004</v>
      </c>
      <c r="AF169" s="9">
        <v>6.5273999999999999E-2</v>
      </c>
      <c r="AG169" s="9">
        <v>70.501930000000002</v>
      </c>
      <c r="AH169" s="9">
        <v>70.501930000000002</v>
      </c>
      <c r="AI169" s="9">
        <v>0.92400000000000004</v>
      </c>
      <c r="AJ169" s="9">
        <v>1.6576880000000001</v>
      </c>
      <c r="AK169" s="9">
        <v>1.2118990000000001</v>
      </c>
      <c r="AL169" s="9">
        <v>7.4828840000000003</v>
      </c>
      <c r="AM169" s="9">
        <v>6.5273999999999999E-2</v>
      </c>
      <c r="AN169" s="9">
        <v>5.0790000000000002E-3</v>
      </c>
      <c r="AO169" s="9">
        <v>6.0194999999999999E-2</v>
      </c>
      <c r="AP169" s="10">
        <v>8.6947829999999993</v>
      </c>
    </row>
    <row r="170" spans="1:42" x14ac:dyDescent="0.25">
      <c r="A170" s="14">
        <v>44188</v>
      </c>
      <c r="B170" s="14" t="s">
        <v>229</v>
      </c>
      <c r="C170" s="3" t="s">
        <v>38</v>
      </c>
      <c r="D170" s="8" t="s">
        <v>47</v>
      </c>
      <c r="E170" s="9">
        <v>31</v>
      </c>
      <c r="F170" s="9" t="s">
        <v>40</v>
      </c>
      <c r="G170" s="9" t="s">
        <v>41</v>
      </c>
      <c r="H170" s="9" t="s">
        <v>56</v>
      </c>
      <c r="I170" s="9" t="s">
        <v>43</v>
      </c>
      <c r="J170" s="9" t="s">
        <v>44</v>
      </c>
      <c r="K170" s="9" t="s">
        <v>51</v>
      </c>
      <c r="L170" s="10" t="s">
        <v>58</v>
      </c>
      <c r="M170" s="8">
        <v>22.076708</v>
      </c>
      <c r="N170" s="9">
        <v>24.786776</v>
      </c>
      <c r="O170" s="9">
        <v>1.611035</v>
      </c>
      <c r="P170" s="9">
        <v>3.2628720000000002</v>
      </c>
      <c r="Q170" s="9">
        <v>1.3622719999999999</v>
      </c>
      <c r="R170" s="9">
        <v>1.3622719999999999</v>
      </c>
      <c r="S170" s="9">
        <v>24.710433999999999</v>
      </c>
      <c r="T170" s="9">
        <v>1.611035</v>
      </c>
      <c r="U170" s="9">
        <v>0.43697999999999998</v>
      </c>
      <c r="V170" s="9">
        <v>21.639728999999999</v>
      </c>
      <c r="W170" s="9">
        <v>3.2628720000000002</v>
      </c>
      <c r="X170" s="9">
        <v>2.5007999999999999E-2</v>
      </c>
      <c r="Y170" s="9">
        <v>3.2378640000000001</v>
      </c>
      <c r="Z170" s="9">
        <v>22.076708</v>
      </c>
      <c r="AA170" s="9">
        <v>31.944744230000001</v>
      </c>
      <c r="AB170" s="9">
        <v>29.363475999999999</v>
      </c>
      <c r="AC170" s="9">
        <v>9.8205629999999999</v>
      </c>
      <c r="AD170" s="9">
        <v>0.71531299999999998</v>
      </c>
      <c r="AE170" s="9">
        <v>91.975539999999995</v>
      </c>
      <c r="AF170" s="9">
        <v>0.84307900000000002</v>
      </c>
      <c r="AG170" s="9">
        <v>20.553303</v>
      </c>
      <c r="AH170" s="9">
        <v>20.553303</v>
      </c>
      <c r="AI170" s="9">
        <v>9.6476019999999991</v>
      </c>
      <c r="AJ170" s="9">
        <v>0.71531299999999998</v>
      </c>
      <c r="AK170" s="9">
        <v>0.33896999999999999</v>
      </c>
      <c r="AL170" s="9">
        <v>29.024505999999999</v>
      </c>
      <c r="AM170" s="9">
        <v>0.84307900000000002</v>
      </c>
      <c r="AN170" s="9">
        <v>2.1728999999999998E-2</v>
      </c>
      <c r="AO170" s="9">
        <v>0.82135000000000002</v>
      </c>
      <c r="AP170" s="10">
        <v>29.363475999999999</v>
      </c>
    </row>
    <row r="171" spans="1:42" x14ac:dyDescent="0.25">
      <c r="A171" s="14">
        <v>44846</v>
      </c>
      <c r="B171" s="14" t="s">
        <v>230</v>
      </c>
      <c r="C171" s="3" t="s">
        <v>38</v>
      </c>
      <c r="D171" s="8" t="s">
        <v>47</v>
      </c>
      <c r="E171" s="9">
        <v>46</v>
      </c>
      <c r="F171" s="9" t="s">
        <v>40</v>
      </c>
      <c r="G171" s="9" t="s">
        <v>41</v>
      </c>
      <c r="H171" s="9" t="s">
        <v>54</v>
      </c>
      <c r="I171" s="9" t="s">
        <v>43</v>
      </c>
      <c r="J171" s="9" t="s">
        <v>44</v>
      </c>
      <c r="K171" s="9" t="s">
        <v>51</v>
      </c>
      <c r="L171" s="10" t="s">
        <v>58</v>
      </c>
      <c r="M171" s="8">
        <v>24.683544000000001</v>
      </c>
      <c r="N171" s="9">
        <v>0</v>
      </c>
      <c r="O171" s="9">
        <v>0</v>
      </c>
      <c r="P171" s="9">
        <v>0</v>
      </c>
      <c r="Q171" s="9">
        <v>16.455696</v>
      </c>
      <c r="R171" s="9">
        <v>16.455696</v>
      </c>
      <c r="S171" s="9">
        <v>0</v>
      </c>
      <c r="T171" s="9">
        <v>0</v>
      </c>
      <c r="U171" s="9">
        <v>0</v>
      </c>
      <c r="V171" s="9">
        <v>24.683544000000001</v>
      </c>
      <c r="W171" s="9">
        <v>0</v>
      </c>
      <c r="X171" s="9">
        <v>0</v>
      </c>
      <c r="Y171" s="9">
        <v>0</v>
      </c>
      <c r="Z171" s="9">
        <v>24.683544000000001</v>
      </c>
      <c r="AA171" s="9">
        <v>0.63673989200000003</v>
      </c>
      <c r="AB171" s="9">
        <v>23.603629999999999</v>
      </c>
      <c r="AC171" s="9">
        <v>0.31187999999999999</v>
      </c>
      <c r="AD171" s="9">
        <v>1.4175999999999999E-2</v>
      </c>
      <c r="AE171" s="9">
        <v>92.401473999999993</v>
      </c>
      <c r="AF171" s="9">
        <v>0.62375999999999998</v>
      </c>
      <c r="AG171" s="9">
        <v>44.244399999999999</v>
      </c>
      <c r="AH171" s="9">
        <v>44.244399999999999</v>
      </c>
      <c r="AI171" s="9">
        <v>0.28352699999999997</v>
      </c>
      <c r="AJ171" s="9">
        <v>1.4175999999999999E-2</v>
      </c>
      <c r="AK171" s="9">
        <v>0</v>
      </c>
      <c r="AL171" s="9">
        <v>23.603629999999999</v>
      </c>
      <c r="AM171" s="9">
        <v>0.62375999999999998</v>
      </c>
      <c r="AN171" s="9">
        <v>0.55287799999999998</v>
      </c>
      <c r="AO171" s="9">
        <v>7.0882000000000001E-2</v>
      </c>
      <c r="AP171" s="10">
        <v>23.603629999999999</v>
      </c>
    </row>
    <row r="172" spans="1:42" x14ac:dyDescent="0.25">
      <c r="A172" s="14">
        <v>44926</v>
      </c>
      <c r="B172" s="14" t="s">
        <v>231</v>
      </c>
      <c r="C172" s="3" t="s">
        <v>38</v>
      </c>
      <c r="D172" s="8" t="s">
        <v>39</v>
      </c>
      <c r="E172" s="9">
        <v>51</v>
      </c>
      <c r="F172" s="9" t="s">
        <v>40</v>
      </c>
      <c r="G172" s="9" t="s">
        <v>41</v>
      </c>
      <c r="H172" s="9" t="s">
        <v>42</v>
      </c>
      <c r="I172" s="9" t="s">
        <v>43</v>
      </c>
      <c r="J172" s="9" t="s">
        <v>44</v>
      </c>
      <c r="K172" s="9" t="s">
        <v>45</v>
      </c>
      <c r="L172" s="10" t="s">
        <v>58</v>
      </c>
      <c r="M172" s="8">
        <v>16.820361999999999</v>
      </c>
      <c r="N172" s="9">
        <v>3.8362229999999999</v>
      </c>
      <c r="O172" s="9">
        <v>11.066027999999999</v>
      </c>
      <c r="P172" s="9">
        <v>1.6230169999999999</v>
      </c>
      <c r="Q172" s="9">
        <v>3.7624490000000002</v>
      </c>
      <c r="R172" s="9">
        <v>3.7624490000000002</v>
      </c>
      <c r="S172" s="9">
        <v>3.7993359999999998</v>
      </c>
      <c r="T172" s="9">
        <v>11.066027999999999</v>
      </c>
      <c r="U172" s="9">
        <v>4.5001850000000001</v>
      </c>
      <c r="V172" s="9">
        <v>12.320176999999999</v>
      </c>
      <c r="W172" s="9">
        <v>1.6230169999999999</v>
      </c>
      <c r="X172" s="9">
        <v>3.6887000000000003E-2</v>
      </c>
      <c r="Y172" s="9">
        <v>1.586131</v>
      </c>
      <c r="Z172" s="9">
        <v>16.820361999999999</v>
      </c>
      <c r="AA172" s="9">
        <v>2.610350076</v>
      </c>
      <c r="AB172" s="9">
        <v>36.367984999999997</v>
      </c>
      <c r="AC172" s="9">
        <v>1.9628000000000001</v>
      </c>
      <c r="AD172" s="9">
        <v>16.331164999999999</v>
      </c>
      <c r="AE172" s="9">
        <v>98.685089000000005</v>
      </c>
      <c r="AF172" s="9">
        <v>8.0161610000000003</v>
      </c>
      <c r="AG172" s="9">
        <v>61.188679</v>
      </c>
      <c r="AH172" s="9">
        <v>61.188679</v>
      </c>
      <c r="AI172" s="9">
        <v>1.64005</v>
      </c>
      <c r="AJ172" s="9">
        <v>16.331164999999999</v>
      </c>
      <c r="AK172" s="9">
        <v>9.5581899999999997</v>
      </c>
      <c r="AL172" s="9">
        <v>26.809792000000002</v>
      </c>
      <c r="AM172" s="9">
        <v>8.0161610000000003</v>
      </c>
      <c r="AN172" s="9">
        <v>6.3617670000000004</v>
      </c>
      <c r="AO172" s="9">
        <v>1.6543939999999999</v>
      </c>
      <c r="AP172" s="10">
        <v>36.367984999999997</v>
      </c>
    </row>
    <row r="173" spans="1:42" x14ac:dyDescent="0.25">
      <c r="A173" s="14">
        <v>44950</v>
      </c>
      <c r="B173" s="14" t="s">
        <v>232</v>
      </c>
      <c r="C173" s="3" t="s">
        <v>38</v>
      </c>
      <c r="D173" s="8" t="s">
        <v>39</v>
      </c>
      <c r="E173" s="9">
        <v>85</v>
      </c>
      <c r="F173" s="9" t="s">
        <v>48</v>
      </c>
      <c r="G173" s="9" t="s">
        <v>41</v>
      </c>
      <c r="H173" s="9" t="s">
        <v>54</v>
      </c>
      <c r="I173" s="9" t="s">
        <v>43</v>
      </c>
      <c r="J173" s="9" t="s">
        <v>44</v>
      </c>
      <c r="K173" s="9" t="s">
        <v>45</v>
      </c>
      <c r="L173" s="10" t="s">
        <v>58</v>
      </c>
      <c r="M173" s="8">
        <v>1.35277</v>
      </c>
      <c r="N173" s="9">
        <v>1.060373</v>
      </c>
      <c r="O173" s="9">
        <v>0.367892</v>
      </c>
      <c r="P173" s="9">
        <v>1.15E-3</v>
      </c>
      <c r="Q173" s="9">
        <v>2.327302</v>
      </c>
      <c r="R173" s="9">
        <v>2.327302</v>
      </c>
      <c r="S173" s="9">
        <v>1.054241</v>
      </c>
      <c r="T173" s="9">
        <v>0.367892</v>
      </c>
      <c r="U173" s="9">
        <v>8.4692000000000003E-2</v>
      </c>
      <c r="V173" s="9">
        <v>1.268078</v>
      </c>
      <c r="W173" s="9">
        <v>1.15E-3</v>
      </c>
      <c r="X173" s="9">
        <v>3.8299999999999999E-4</v>
      </c>
      <c r="Y173" s="9">
        <v>7.6599999999999997E-4</v>
      </c>
      <c r="Z173" s="9">
        <v>1.35277</v>
      </c>
      <c r="AA173" s="9">
        <v>2.927705875</v>
      </c>
      <c r="AB173" s="9">
        <v>5.9747409999999999</v>
      </c>
      <c r="AC173" s="9">
        <v>1.569458</v>
      </c>
      <c r="AD173" s="9">
        <v>0.193799</v>
      </c>
      <c r="AE173" s="9">
        <v>89.063231999999999</v>
      </c>
      <c r="AF173" s="9">
        <v>7.6199999999999998E-4</v>
      </c>
      <c r="AG173" s="9">
        <v>45.169502000000001</v>
      </c>
      <c r="AH173" s="9">
        <v>45.169502000000001</v>
      </c>
      <c r="AI173" s="9">
        <v>1.3623149999999999</v>
      </c>
      <c r="AJ173" s="9">
        <v>0.193799</v>
      </c>
      <c r="AK173" s="9">
        <v>8.0187999999999995E-2</v>
      </c>
      <c r="AL173" s="9">
        <v>5.8945530000000002</v>
      </c>
      <c r="AM173" s="9">
        <v>7.6199999999999998E-4</v>
      </c>
      <c r="AN173" s="9">
        <v>2.5399999999999999E-4</v>
      </c>
      <c r="AO173" s="9">
        <v>5.0799999999999999E-4</v>
      </c>
      <c r="AP173" s="10">
        <v>5.9747409999999999</v>
      </c>
    </row>
    <row r="174" spans="1:42" x14ac:dyDescent="0.25">
      <c r="A174" s="14">
        <v>45037</v>
      </c>
      <c r="B174" s="14" t="s">
        <v>233</v>
      </c>
      <c r="C174" s="3" t="s">
        <v>38</v>
      </c>
      <c r="D174" s="8" t="s">
        <v>39</v>
      </c>
      <c r="E174" s="9">
        <v>65</v>
      </c>
      <c r="F174" s="9" t="s">
        <v>40</v>
      </c>
      <c r="G174" s="9" t="s">
        <v>41</v>
      </c>
      <c r="H174" s="9" t="s">
        <v>42</v>
      </c>
      <c r="I174" s="9" t="s">
        <v>43</v>
      </c>
      <c r="J174" s="9" t="s">
        <v>44</v>
      </c>
      <c r="K174" s="9" t="s">
        <v>51</v>
      </c>
      <c r="L174" s="10" t="s">
        <v>58</v>
      </c>
      <c r="M174" s="8">
        <v>38.285656000000003</v>
      </c>
      <c r="N174" s="9">
        <v>31.824529999999999</v>
      </c>
      <c r="O174" s="9">
        <v>7.5526359999999997</v>
      </c>
      <c r="P174" s="9">
        <v>34.73695</v>
      </c>
      <c r="Q174" s="9">
        <v>1.603642</v>
      </c>
      <c r="R174" s="9">
        <v>1.603642</v>
      </c>
      <c r="S174" s="9">
        <v>31.053747000000001</v>
      </c>
      <c r="T174" s="9">
        <v>7.5526359999999997</v>
      </c>
      <c r="U174" s="9">
        <v>5.6230929999999999</v>
      </c>
      <c r="V174" s="9">
        <v>32.662562999999999</v>
      </c>
      <c r="W174" s="9">
        <v>34.73695</v>
      </c>
      <c r="X174" s="9">
        <v>1.122549</v>
      </c>
      <c r="Y174" s="9">
        <v>33.614403000000003</v>
      </c>
      <c r="Z174" s="9">
        <v>38.285656000000003</v>
      </c>
      <c r="AA174" s="9">
        <v>45.137268720000002</v>
      </c>
      <c r="AB174" s="9">
        <v>49.067332999999998</v>
      </c>
      <c r="AC174" s="9">
        <v>44.695976000000002</v>
      </c>
      <c r="AD174" s="9">
        <v>9.6760210000000004</v>
      </c>
      <c r="AE174" s="9">
        <v>99.950912000000002</v>
      </c>
      <c r="AF174" s="9">
        <v>79.216125000000005</v>
      </c>
      <c r="AG174" s="9">
        <v>36.728462</v>
      </c>
      <c r="AH174" s="9">
        <v>36.728462</v>
      </c>
      <c r="AI174" s="9">
        <v>30.217644</v>
      </c>
      <c r="AJ174" s="9">
        <v>9.6760210000000004</v>
      </c>
      <c r="AK174" s="9">
        <v>7.992375</v>
      </c>
      <c r="AL174" s="9">
        <v>41.074959</v>
      </c>
      <c r="AM174" s="9">
        <v>79.216125000000005</v>
      </c>
      <c r="AN174" s="9">
        <v>33.087681000000003</v>
      </c>
      <c r="AO174" s="9">
        <v>46.128444999999999</v>
      </c>
      <c r="AP174" s="10">
        <v>49.067332999999998</v>
      </c>
    </row>
    <row r="175" spans="1:42" x14ac:dyDescent="0.25">
      <c r="A175" s="14">
        <v>45091</v>
      </c>
      <c r="B175" s="14" t="s">
        <v>234</v>
      </c>
      <c r="C175" s="3" t="s">
        <v>38</v>
      </c>
      <c r="D175" s="8" t="s">
        <v>39</v>
      </c>
      <c r="E175" s="9">
        <v>64</v>
      </c>
      <c r="F175" s="9" t="s">
        <v>40</v>
      </c>
      <c r="G175" s="9" t="s">
        <v>41</v>
      </c>
      <c r="H175" s="9" t="s">
        <v>42</v>
      </c>
      <c r="I175" s="9" t="s">
        <v>43</v>
      </c>
      <c r="J175" s="9" t="s">
        <v>44</v>
      </c>
      <c r="K175" s="9" t="s">
        <v>51</v>
      </c>
      <c r="L175" s="10" t="s">
        <v>58</v>
      </c>
      <c r="M175" s="8">
        <v>25.623871000000001</v>
      </c>
      <c r="N175" s="9">
        <v>6.6596130000000002</v>
      </c>
      <c r="O175" s="9">
        <v>5.5831989999999996</v>
      </c>
      <c r="P175" s="9">
        <v>0.90140200000000004</v>
      </c>
      <c r="Q175" s="9">
        <v>0.313861</v>
      </c>
      <c r="R175" s="9">
        <v>0.313861</v>
      </c>
      <c r="S175" s="9">
        <v>6.6553709999999997</v>
      </c>
      <c r="T175" s="9">
        <v>5.5831989999999996</v>
      </c>
      <c r="U175" s="9">
        <v>4.3842319999999999</v>
      </c>
      <c r="V175" s="9">
        <v>21.239639</v>
      </c>
      <c r="W175" s="9">
        <v>0.90140200000000004</v>
      </c>
      <c r="X175" s="9">
        <v>1.1161000000000001E-2</v>
      </c>
      <c r="Y175" s="9">
        <v>0.89024000000000003</v>
      </c>
      <c r="Z175" s="9">
        <v>25.623871000000001</v>
      </c>
      <c r="AA175" s="9">
        <v>3.597567695</v>
      </c>
      <c r="AB175" s="9">
        <v>12.892749999999999</v>
      </c>
      <c r="AC175" s="9">
        <v>3.3514710000000001</v>
      </c>
      <c r="AD175" s="9">
        <v>1.7527360000000001</v>
      </c>
      <c r="AE175" s="9">
        <v>98.781211999999996</v>
      </c>
      <c r="AF175" s="9">
        <v>1.8273969999999999</v>
      </c>
      <c r="AG175" s="9">
        <v>77.716721000000007</v>
      </c>
      <c r="AH175" s="9">
        <v>77.716721000000007</v>
      </c>
      <c r="AI175" s="9">
        <v>2.9002500000000002</v>
      </c>
      <c r="AJ175" s="9">
        <v>1.7527360000000001</v>
      </c>
      <c r="AK175" s="9">
        <v>1.5377719999999999</v>
      </c>
      <c r="AL175" s="9">
        <v>11.354977999999999</v>
      </c>
      <c r="AM175" s="9">
        <v>1.8273969999999999</v>
      </c>
      <c r="AN175" s="9">
        <v>0.543242</v>
      </c>
      <c r="AO175" s="9">
        <v>1.2841549999999999</v>
      </c>
      <c r="AP175" s="10">
        <v>12.892749999999999</v>
      </c>
    </row>
    <row r="176" spans="1:42" x14ac:dyDescent="0.25">
      <c r="A176" s="14">
        <v>45178</v>
      </c>
      <c r="B176" s="14" t="s">
        <v>235</v>
      </c>
      <c r="C176" s="3" t="s">
        <v>38</v>
      </c>
      <c r="D176" s="8" t="s">
        <v>39</v>
      </c>
      <c r="E176" s="9">
        <v>74</v>
      </c>
      <c r="F176" s="9" t="s">
        <v>48</v>
      </c>
      <c r="G176" s="9" t="s">
        <v>41</v>
      </c>
      <c r="H176" s="9" t="s">
        <v>59</v>
      </c>
      <c r="I176" s="9" t="s">
        <v>43</v>
      </c>
      <c r="J176" s="9" t="s">
        <v>44</v>
      </c>
      <c r="K176" s="9" t="s">
        <v>51</v>
      </c>
      <c r="L176" s="10" t="s">
        <v>57</v>
      </c>
      <c r="M176" s="8">
        <v>48.830306999999998</v>
      </c>
      <c r="N176" s="9">
        <v>53.152831999999997</v>
      </c>
      <c r="O176" s="9">
        <v>21.482009999999999</v>
      </c>
      <c r="P176" s="9">
        <v>18.358864000000001</v>
      </c>
      <c r="Q176" s="9">
        <v>2.9925190000000002</v>
      </c>
      <c r="R176" s="9">
        <v>2.9925190000000002</v>
      </c>
      <c r="S176" s="9">
        <v>51.573447999999999</v>
      </c>
      <c r="T176" s="9">
        <v>21.482009999999999</v>
      </c>
      <c r="U176" s="9">
        <v>15.995725</v>
      </c>
      <c r="V176" s="9">
        <v>32.834578999999998</v>
      </c>
      <c r="W176" s="9">
        <v>18.358864000000001</v>
      </c>
      <c r="X176" s="9">
        <v>1.033131</v>
      </c>
      <c r="Y176" s="9">
        <v>17.325733</v>
      </c>
      <c r="Z176" s="9">
        <v>48.830306999999998</v>
      </c>
      <c r="AA176" s="9">
        <v>6.6504860749999999</v>
      </c>
      <c r="AB176" s="9">
        <v>30.317786999999999</v>
      </c>
      <c r="AC176" s="9">
        <v>11.111878000000001</v>
      </c>
      <c r="AD176" s="9">
        <v>3.1007349999999998</v>
      </c>
      <c r="AE176" s="9">
        <v>99.998847999999995</v>
      </c>
      <c r="AF176" s="9">
        <v>11.476807000000001</v>
      </c>
      <c r="AG176" s="9">
        <v>81.690291999999999</v>
      </c>
      <c r="AH176" s="9">
        <v>81.690291999999999</v>
      </c>
      <c r="AI176" s="9">
        <v>5.8198499999999997</v>
      </c>
      <c r="AJ176" s="9">
        <v>3.1007349999999998</v>
      </c>
      <c r="AK176" s="9">
        <v>2.776675</v>
      </c>
      <c r="AL176" s="9">
        <v>27.541111000000001</v>
      </c>
      <c r="AM176" s="9">
        <v>11.476807000000001</v>
      </c>
      <c r="AN176" s="9">
        <v>6.6838189999999997</v>
      </c>
      <c r="AO176" s="9">
        <v>4.7929870000000001</v>
      </c>
      <c r="AP176" s="10">
        <v>30.317786999999999</v>
      </c>
    </row>
    <row r="177" spans="1:42" x14ac:dyDescent="0.25">
      <c r="A177" s="14">
        <v>45245</v>
      </c>
      <c r="B177" s="14" t="s">
        <v>236</v>
      </c>
      <c r="C177" s="3" t="s">
        <v>38</v>
      </c>
      <c r="D177" s="8" t="s">
        <v>39</v>
      </c>
      <c r="E177" s="9">
        <v>73</v>
      </c>
      <c r="F177" s="9" t="s">
        <v>40</v>
      </c>
      <c r="G177" s="9" t="s">
        <v>41</v>
      </c>
      <c r="H177" s="9" t="s">
        <v>56</v>
      </c>
      <c r="I177" s="9" t="s">
        <v>43</v>
      </c>
      <c r="J177" s="9" t="s">
        <v>44</v>
      </c>
      <c r="K177" s="9" t="s">
        <v>51</v>
      </c>
      <c r="L177" s="10" t="s">
        <v>58</v>
      </c>
      <c r="M177" s="8">
        <v>24.685431999999999</v>
      </c>
      <c r="N177" s="9">
        <v>4.6958099999999998</v>
      </c>
      <c r="O177" s="9">
        <v>2.2571020000000002</v>
      </c>
      <c r="P177" s="9">
        <v>9.0802999999999995E-2</v>
      </c>
      <c r="Q177" s="9">
        <v>1.232326</v>
      </c>
      <c r="R177" s="9">
        <v>1.232326</v>
      </c>
      <c r="S177" s="9">
        <v>4.6958099999999998</v>
      </c>
      <c r="T177" s="9">
        <v>2.2571020000000002</v>
      </c>
      <c r="U177" s="9">
        <v>1.95875</v>
      </c>
      <c r="V177" s="9">
        <v>22.726683000000001</v>
      </c>
      <c r="W177" s="9">
        <v>9.0802999999999995E-2</v>
      </c>
      <c r="X177" s="9">
        <v>2.5943999999999998E-2</v>
      </c>
      <c r="Y177" s="9">
        <v>6.4859E-2</v>
      </c>
      <c r="Z177" s="9">
        <v>24.685431999999999</v>
      </c>
      <c r="AA177" s="9">
        <v>0.778802518</v>
      </c>
      <c r="AB177" s="9">
        <v>11.275152</v>
      </c>
      <c r="AC177" s="9">
        <v>0.651142</v>
      </c>
      <c r="AD177" s="9">
        <v>1.709247</v>
      </c>
      <c r="AE177" s="9">
        <v>91.822295999999994</v>
      </c>
      <c r="AF177" s="9">
        <v>1.5826E-2</v>
      </c>
      <c r="AG177" s="9">
        <v>76.619941999999995</v>
      </c>
      <c r="AH177" s="9">
        <v>76.619941999999995</v>
      </c>
      <c r="AI177" s="9">
        <v>0.60140199999999999</v>
      </c>
      <c r="AJ177" s="9">
        <v>1.709247</v>
      </c>
      <c r="AK177" s="9">
        <v>1.59168</v>
      </c>
      <c r="AL177" s="9">
        <v>9.6834729999999993</v>
      </c>
      <c r="AM177" s="9">
        <v>1.5826E-2</v>
      </c>
      <c r="AN177" s="9">
        <v>2.261E-3</v>
      </c>
      <c r="AO177" s="9">
        <v>1.3565000000000001E-2</v>
      </c>
      <c r="AP177" s="10">
        <v>11.275152</v>
      </c>
    </row>
    <row r="178" spans="1:42" x14ac:dyDescent="0.25">
      <c r="A178" s="14">
        <v>45398</v>
      </c>
      <c r="B178" s="14" t="s">
        <v>237</v>
      </c>
      <c r="C178" s="3" t="s">
        <v>38</v>
      </c>
      <c r="D178" s="8" t="s">
        <v>39</v>
      </c>
      <c r="E178" s="9">
        <v>55</v>
      </c>
      <c r="F178" s="9" t="s">
        <v>40</v>
      </c>
      <c r="G178" s="9" t="s">
        <v>41</v>
      </c>
      <c r="H178" s="9" t="s">
        <v>56</v>
      </c>
      <c r="I178" s="9" t="s">
        <v>43</v>
      </c>
      <c r="J178" s="9" t="s">
        <v>44</v>
      </c>
      <c r="K178" s="9" t="s">
        <v>45</v>
      </c>
      <c r="L178" s="10" t="s">
        <v>57</v>
      </c>
      <c r="M178" s="8">
        <v>35.749138000000002</v>
      </c>
      <c r="N178" s="9">
        <v>2.9165070000000002</v>
      </c>
      <c r="O178" s="9">
        <v>19.637080999999998</v>
      </c>
      <c r="P178" s="9">
        <v>2.7465600000000001</v>
      </c>
      <c r="Q178" s="9">
        <v>3.239954</v>
      </c>
      <c r="R178" s="9">
        <v>3.239954</v>
      </c>
      <c r="S178" s="9">
        <v>2.9165070000000002</v>
      </c>
      <c r="T178" s="9">
        <v>19.637080999999998</v>
      </c>
      <c r="U178" s="9">
        <v>10.816293</v>
      </c>
      <c r="V178" s="9">
        <v>24.932843999999999</v>
      </c>
      <c r="W178" s="9">
        <v>2.7465600000000001</v>
      </c>
      <c r="X178" s="9">
        <v>3.2892999999999999E-2</v>
      </c>
      <c r="Y178" s="9">
        <v>2.7136670000000001</v>
      </c>
      <c r="Z178" s="9">
        <v>35.749138000000002</v>
      </c>
      <c r="AA178" s="9">
        <v>0.98291066199999999</v>
      </c>
      <c r="AB178" s="9">
        <v>30.490293999999999</v>
      </c>
      <c r="AC178" s="9">
        <v>0.82023000000000001</v>
      </c>
      <c r="AD178" s="9">
        <v>35.941391000000003</v>
      </c>
      <c r="AE178" s="9">
        <v>99.440308000000002</v>
      </c>
      <c r="AF178" s="9">
        <v>0.98508300000000004</v>
      </c>
      <c r="AG178" s="9">
        <v>67.763762999999997</v>
      </c>
      <c r="AH178" s="9">
        <v>67.763762999999997</v>
      </c>
      <c r="AI178" s="9">
        <v>0.67266899999999996</v>
      </c>
      <c r="AJ178" s="9">
        <v>35.941391000000003</v>
      </c>
      <c r="AK178" s="9">
        <v>13.300632</v>
      </c>
      <c r="AL178" s="9">
        <v>17.189661000000001</v>
      </c>
      <c r="AM178" s="9">
        <v>0.98508300000000004</v>
      </c>
      <c r="AN178" s="9">
        <v>0.23286899999999999</v>
      </c>
      <c r="AO178" s="9">
        <v>0.75221300000000002</v>
      </c>
      <c r="AP178" s="10">
        <v>30.490293999999999</v>
      </c>
    </row>
    <row r="179" spans="1:42" x14ac:dyDescent="0.25">
      <c r="A179" s="14">
        <v>45509</v>
      </c>
      <c r="B179" s="14" t="s">
        <v>238</v>
      </c>
      <c r="C179" s="3" t="s">
        <v>38</v>
      </c>
      <c r="D179" s="8" t="s">
        <v>39</v>
      </c>
      <c r="E179" s="9">
        <v>84</v>
      </c>
      <c r="F179" s="9" t="s">
        <v>48</v>
      </c>
      <c r="G179" s="9" t="s">
        <v>41</v>
      </c>
      <c r="H179" s="9" t="s">
        <v>59</v>
      </c>
      <c r="I179" s="9" t="s">
        <v>43</v>
      </c>
      <c r="J179" s="9" t="s">
        <v>44</v>
      </c>
      <c r="K179" s="9" t="s">
        <v>51</v>
      </c>
      <c r="L179" s="10" t="s">
        <v>57</v>
      </c>
      <c r="M179" s="8">
        <v>25.095286999999999</v>
      </c>
      <c r="N179" s="9">
        <v>10.098528</v>
      </c>
      <c r="O179" s="9">
        <v>2.9944769999999998</v>
      </c>
      <c r="P179" s="9">
        <v>7.2401999999999994E-2</v>
      </c>
      <c r="Q179" s="9">
        <v>2.8122989999999999</v>
      </c>
      <c r="R179" s="9">
        <v>2.8122989999999999</v>
      </c>
      <c r="S179" s="9">
        <v>10.03407</v>
      </c>
      <c r="T179" s="9">
        <v>2.9944769999999998</v>
      </c>
      <c r="U179" s="9">
        <v>2.2052779999999998</v>
      </c>
      <c r="V179" s="9">
        <v>22.890008999999999</v>
      </c>
      <c r="W179" s="9">
        <v>7.2401999999999994E-2</v>
      </c>
      <c r="X179" s="9">
        <v>2.0764000000000001E-2</v>
      </c>
      <c r="Y179" s="9">
        <v>5.1638000000000003E-2</v>
      </c>
      <c r="Z179" s="9">
        <v>25.095286999999999</v>
      </c>
      <c r="AA179" s="9">
        <v>28.01912063</v>
      </c>
      <c r="AB179" s="9">
        <v>28.987015</v>
      </c>
      <c r="AC179" s="9">
        <v>11.127084999999999</v>
      </c>
      <c r="AD179" s="9">
        <v>3.854527</v>
      </c>
      <c r="AE179" s="9">
        <v>91.936194999999998</v>
      </c>
      <c r="AF179" s="9">
        <v>0.67653700000000005</v>
      </c>
      <c r="AG179" s="9">
        <v>27.852298999999999</v>
      </c>
      <c r="AH179" s="9">
        <v>27.852298999999999</v>
      </c>
      <c r="AI179" s="9">
        <v>10.841725</v>
      </c>
      <c r="AJ179" s="9">
        <v>3.854527</v>
      </c>
      <c r="AK179" s="9">
        <v>2.8917630000000001</v>
      </c>
      <c r="AL179" s="9">
        <v>26.095253</v>
      </c>
      <c r="AM179" s="9">
        <v>0.67653700000000005</v>
      </c>
      <c r="AN179" s="9">
        <v>0.55423999999999995</v>
      </c>
      <c r="AO179" s="9">
        <v>0.122297</v>
      </c>
      <c r="AP179" s="10">
        <v>28.987015</v>
      </c>
    </row>
    <row r="180" spans="1:42" x14ac:dyDescent="0.25">
      <c r="A180" s="14">
        <v>45594</v>
      </c>
      <c r="B180" s="14" t="s">
        <v>239</v>
      </c>
      <c r="C180" s="3" t="s">
        <v>38</v>
      </c>
      <c r="D180" s="8" t="s">
        <v>39</v>
      </c>
      <c r="E180" s="9">
        <v>69</v>
      </c>
      <c r="F180" s="9" t="s">
        <v>40</v>
      </c>
      <c r="G180" s="9" t="s">
        <v>41</v>
      </c>
      <c r="H180" s="9" t="s">
        <v>59</v>
      </c>
      <c r="I180" s="9" t="s">
        <v>43</v>
      </c>
      <c r="J180" s="9" t="s">
        <v>44</v>
      </c>
      <c r="K180" s="9" t="s">
        <v>51</v>
      </c>
      <c r="L180" s="10" t="s">
        <v>58</v>
      </c>
      <c r="M180" s="8">
        <v>31.426241000000001</v>
      </c>
      <c r="N180" s="9">
        <v>3.2465899999999999</v>
      </c>
      <c r="O180" s="9">
        <v>4.0226759999999997</v>
      </c>
      <c r="P180" s="9">
        <v>0.38699699999999998</v>
      </c>
      <c r="Q180" s="9">
        <v>1.1777260000000001</v>
      </c>
      <c r="R180" s="9">
        <v>1.1777260000000001</v>
      </c>
      <c r="S180" s="9">
        <v>3.2340390000000001</v>
      </c>
      <c r="T180" s="9">
        <v>4.0226759999999997</v>
      </c>
      <c r="U180" s="9">
        <v>3.520626</v>
      </c>
      <c r="V180" s="9">
        <v>27.905615000000001</v>
      </c>
      <c r="W180" s="9">
        <v>0.38699699999999998</v>
      </c>
      <c r="X180" s="9">
        <v>0</v>
      </c>
      <c r="Y180" s="9">
        <v>0.38699699999999998</v>
      </c>
      <c r="Z180" s="9">
        <v>31.426241000000001</v>
      </c>
      <c r="AA180" s="9">
        <v>0.97006362800000001</v>
      </c>
      <c r="AB180" s="9">
        <v>19.481365</v>
      </c>
      <c r="AC180" s="9">
        <v>0.83901099999999995</v>
      </c>
      <c r="AD180" s="9">
        <v>1.383815</v>
      </c>
      <c r="AE180" s="9">
        <v>97.687804999999997</v>
      </c>
      <c r="AF180" s="9">
        <v>0.198403</v>
      </c>
      <c r="AG180" s="9">
        <v>71.272712999999996</v>
      </c>
      <c r="AH180" s="9">
        <v>71.272712999999996</v>
      </c>
      <c r="AI180" s="9">
        <v>0.69816299999999998</v>
      </c>
      <c r="AJ180" s="9">
        <v>1.383815</v>
      </c>
      <c r="AK180" s="9">
        <v>1.250116</v>
      </c>
      <c r="AL180" s="9">
        <v>18.231248999999998</v>
      </c>
      <c r="AM180" s="9">
        <v>0.198403</v>
      </c>
      <c r="AN180" s="9">
        <v>0.12833600000000001</v>
      </c>
      <c r="AO180" s="9">
        <v>7.0067000000000004E-2</v>
      </c>
      <c r="AP180" s="10">
        <v>19.481365</v>
      </c>
    </row>
    <row r="181" spans="1:42" x14ac:dyDescent="0.25">
      <c r="A181" s="14">
        <v>46912</v>
      </c>
      <c r="B181" s="14" t="s">
        <v>240</v>
      </c>
      <c r="C181" s="3" t="s">
        <v>38</v>
      </c>
      <c r="D181" s="8" t="s">
        <v>47</v>
      </c>
      <c r="E181" s="9">
        <v>62</v>
      </c>
      <c r="F181" s="9" t="s">
        <v>40</v>
      </c>
      <c r="G181" s="9" t="s">
        <v>41</v>
      </c>
      <c r="H181" s="9" t="s">
        <v>56</v>
      </c>
      <c r="I181" s="9" t="s">
        <v>43</v>
      </c>
      <c r="J181" s="9" t="s">
        <v>44</v>
      </c>
      <c r="K181" s="9" t="s">
        <v>45</v>
      </c>
      <c r="L181" s="10" t="s">
        <v>46</v>
      </c>
      <c r="M181" s="8">
        <v>68.015625</v>
      </c>
      <c r="N181" s="9">
        <v>15.164694000000001</v>
      </c>
      <c r="O181" s="9">
        <v>13.211726000000001</v>
      </c>
      <c r="P181" s="9">
        <v>4.7112829999999999</v>
      </c>
      <c r="Q181" s="9">
        <v>0.29797899999999999</v>
      </c>
      <c r="R181" s="9">
        <v>0.29797899999999999</v>
      </c>
      <c r="S181" s="9">
        <v>15.140533</v>
      </c>
      <c r="T181" s="9">
        <v>13.211726000000001</v>
      </c>
      <c r="U181" s="9">
        <v>12.933881</v>
      </c>
      <c r="V181" s="9">
        <v>55.081741000000001</v>
      </c>
      <c r="W181" s="9">
        <v>4.7112829999999999</v>
      </c>
      <c r="X181" s="9">
        <v>8.4560999999999997E-2</v>
      </c>
      <c r="Y181" s="9">
        <v>4.6267209999999999</v>
      </c>
      <c r="Z181" s="9">
        <v>68.015625</v>
      </c>
      <c r="AA181" s="9">
        <v>16.03662525</v>
      </c>
      <c r="AB181" s="9">
        <v>44.672497</v>
      </c>
      <c r="AC181" s="9">
        <v>9.3138699999999996</v>
      </c>
      <c r="AD181" s="9">
        <v>7.5503850000000003</v>
      </c>
      <c r="AE181" s="9">
        <v>90.315651000000003</v>
      </c>
      <c r="AF181" s="9">
        <v>38.959690000000002</v>
      </c>
      <c r="AG181" s="9">
        <v>47.562241</v>
      </c>
      <c r="AH181" s="9">
        <v>47.562241</v>
      </c>
      <c r="AI181" s="9">
        <v>9.0841729999999998</v>
      </c>
      <c r="AJ181" s="9">
        <v>7.5503850000000003</v>
      </c>
      <c r="AK181" s="9">
        <v>7.1799049999999998</v>
      </c>
      <c r="AL181" s="9">
        <v>37.492592000000002</v>
      </c>
      <c r="AM181" s="9">
        <v>38.959690000000002</v>
      </c>
      <c r="AN181" s="9">
        <v>20.843212000000001</v>
      </c>
      <c r="AO181" s="9">
        <v>18.116479999999999</v>
      </c>
      <c r="AP181" s="10">
        <v>44.672497</v>
      </c>
    </row>
    <row r="182" spans="1:42" x14ac:dyDescent="0.25">
      <c r="A182" s="14">
        <v>47357</v>
      </c>
      <c r="B182" s="14" t="s">
        <v>241</v>
      </c>
      <c r="C182" s="3" t="s">
        <v>38</v>
      </c>
      <c r="D182" s="8" t="s">
        <v>47</v>
      </c>
      <c r="E182" s="9">
        <v>60</v>
      </c>
      <c r="F182" s="9" t="s">
        <v>40</v>
      </c>
      <c r="G182" s="9" t="s">
        <v>41</v>
      </c>
      <c r="H182" s="9" t="s">
        <v>59</v>
      </c>
      <c r="I182" s="9" t="s">
        <v>43</v>
      </c>
      <c r="J182" s="9" t="s">
        <v>44</v>
      </c>
      <c r="K182" s="9" t="s">
        <v>51</v>
      </c>
      <c r="L182" s="10" t="s">
        <v>58</v>
      </c>
      <c r="M182" s="8">
        <v>23.007626999999999</v>
      </c>
      <c r="N182" s="9">
        <v>12.512608999999999</v>
      </c>
      <c r="O182" s="9">
        <v>13.303718999999999</v>
      </c>
      <c r="P182" s="9">
        <v>3.1892109999999998</v>
      </c>
      <c r="Q182" s="9">
        <v>0.92561499999999997</v>
      </c>
      <c r="R182" s="9">
        <v>0.92561499999999997</v>
      </c>
      <c r="S182" s="9">
        <v>12.365715</v>
      </c>
      <c r="T182" s="9">
        <v>13.303718999999999</v>
      </c>
      <c r="U182" s="9">
        <v>9.1198700000000006</v>
      </c>
      <c r="V182" s="9">
        <v>13.887758</v>
      </c>
      <c r="W182" s="9">
        <v>3.1892109999999998</v>
      </c>
      <c r="X182" s="9">
        <v>6.9023000000000001E-2</v>
      </c>
      <c r="Y182" s="9">
        <v>3.1201880000000002</v>
      </c>
      <c r="Z182" s="9">
        <v>23.007626999999999</v>
      </c>
      <c r="AA182" s="9">
        <v>34.622964840000002</v>
      </c>
      <c r="AB182" s="9">
        <v>55.070641000000002</v>
      </c>
      <c r="AC182" s="9">
        <v>30.206081000000001</v>
      </c>
      <c r="AD182" s="9">
        <v>13.738002</v>
      </c>
      <c r="AE182" s="9">
        <v>98.124297999999996</v>
      </c>
      <c r="AF182" s="9">
        <v>7.8983020000000002</v>
      </c>
      <c r="AG182" s="9">
        <v>45.626392000000003</v>
      </c>
      <c r="AH182" s="9">
        <v>45.626392000000003</v>
      </c>
      <c r="AI182" s="9">
        <v>24.163239999999998</v>
      </c>
      <c r="AJ182" s="9">
        <v>13.738002</v>
      </c>
      <c r="AK182" s="9">
        <v>12.817584999999999</v>
      </c>
      <c r="AL182" s="9">
        <v>42.253056000000001</v>
      </c>
      <c r="AM182" s="9">
        <v>7.8983020000000002</v>
      </c>
      <c r="AN182" s="9">
        <v>1.624544</v>
      </c>
      <c r="AO182" s="9">
        <v>6.2737579999999999</v>
      </c>
      <c r="AP182" s="10">
        <v>55.070641000000002</v>
      </c>
    </row>
    <row r="183" spans="1:42" x14ac:dyDescent="0.25">
      <c r="A183" s="14">
        <v>48524</v>
      </c>
      <c r="B183" s="14" t="s">
        <v>242</v>
      </c>
      <c r="C183" s="3" t="s">
        <v>38</v>
      </c>
      <c r="D183" s="8" t="s">
        <v>47</v>
      </c>
      <c r="E183" s="9">
        <v>37</v>
      </c>
      <c r="F183" s="9" t="s">
        <v>40</v>
      </c>
      <c r="G183" s="9" t="s">
        <v>41</v>
      </c>
      <c r="H183" s="9" t="s">
        <v>54</v>
      </c>
      <c r="I183" s="9" t="s">
        <v>43</v>
      </c>
      <c r="J183" s="9" t="s">
        <v>44</v>
      </c>
      <c r="K183" s="9" t="s">
        <v>51</v>
      </c>
      <c r="L183" s="10" t="s">
        <v>58</v>
      </c>
      <c r="M183" s="8">
        <v>23.342585</v>
      </c>
      <c r="N183" s="9">
        <v>15.057432</v>
      </c>
      <c r="O183" s="9">
        <v>7.6269049999999998</v>
      </c>
      <c r="P183" s="9">
        <v>2.986253</v>
      </c>
      <c r="Q183" s="9">
        <v>0.61655899999999997</v>
      </c>
      <c r="R183" s="9">
        <v>0.61655899999999997</v>
      </c>
      <c r="S183" s="9">
        <v>15.031102000000001</v>
      </c>
      <c r="T183" s="9">
        <v>7.6269049999999998</v>
      </c>
      <c r="U183" s="9">
        <v>5.6016940000000002</v>
      </c>
      <c r="V183" s="9">
        <v>17.740891999999999</v>
      </c>
      <c r="W183" s="9">
        <v>2.986253</v>
      </c>
      <c r="X183" s="9">
        <v>3.1815000000000003E-2</v>
      </c>
      <c r="Y183" s="9">
        <v>2.9544380000000001</v>
      </c>
      <c r="Z183" s="9">
        <v>23.342585</v>
      </c>
      <c r="AA183" s="9">
        <v>5.15504374</v>
      </c>
      <c r="AB183" s="9">
        <v>9.7444089999999992</v>
      </c>
      <c r="AC183" s="9">
        <v>4.3133650000000001</v>
      </c>
      <c r="AD183" s="9">
        <v>2.9051689999999999</v>
      </c>
      <c r="AE183" s="9">
        <v>98.388205999999997</v>
      </c>
      <c r="AF183" s="9">
        <v>2.2861259999999999</v>
      </c>
      <c r="AG183" s="9">
        <v>72.591209000000006</v>
      </c>
      <c r="AH183" s="9">
        <v>72.591209000000006</v>
      </c>
      <c r="AI183" s="9">
        <v>3.9455010000000001</v>
      </c>
      <c r="AJ183" s="9">
        <v>2.9051689999999999</v>
      </c>
      <c r="AK183" s="9">
        <v>2.391648</v>
      </c>
      <c r="AL183" s="9">
        <v>7.3527610000000001</v>
      </c>
      <c r="AM183" s="9">
        <v>2.2861259999999999</v>
      </c>
      <c r="AN183" s="9">
        <v>1.015879</v>
      </c>
      <c r="AO183" s="9">
        <v>1.2702469999999999</v>
      </c>
      <c r="AP183" s="10">
        <v>9.7444089999999992</v>
      </c>
    </row>
    <row r="184" spans="1:42" x14ac:dyDescent="0.25">
      <c r="A184" s="14">
        <v>48821</v>
      </c>
      <c r="B184" s="14" t="s">
        <v>243</v>
      </c>
      <c r="C184" s="3" t="s">
        <v>38</v>
      </c>
      <c r="D184" s="8" t="s">
        <v>39</v>
      </c>
      <c r="E184" s="9">
        <v>73</v>
      </c>
      <c r="F184" s="9" t="s">
        <v>48</v>
      </c>
      <c r="G184" s="9" t="s">
        <v>41</v>
      </c>
      <c r="H184" s="9" t="s">
        <v>59</v>
      </c>
      <c r="I184" s="9" t="s">
        <v>43</v>
      </c>
      <c r="J184" s="9" t="s">
        <v>44</v>
      </c>
      <c r="K184" s="9" t="s">
        <v>51</v>
      </c>
      <c r="L184" s="10" t="s">
        <v>61</v>
      </c>
      <c r="M184" s="8">
        <v>16.967279000000001</v>
      </c>
      <c r="N184" s="9">
        <v>30.176344</v>
      </c>
      <c r="O184" s="9">
        <v>5.0087169999999999</v>
      </c>
      <c r="P184" s="9">
        <v>16.885141000000001</v>
      </c>
      <c r="Q184" s="9">
        <v>0.48779699999999998</v>
      </c>
      <c r="R184" s="9">
        <v>0.48779699999999998</v>
      </c>
      <c r="S184" s="9">
        <v>30.102588999999998</v>
      </c>
      <c r="T184" s="9">
        <v>5.0087169999999999</v>
      </c>
      <c r="U184" s="9">
        <v>2.477538</v>
      </c>
      <c r="V184" s="9">
        <v>14.489741</v>
      </c>
      <c r="W184" s="9">
        <v>16.885141000000001</v>
      </c>
      <c r="X184" s="9">
        <v>0.13075000000000001</v>
      </c>
      <c r="Y184" s="9">
        <v>16.754393</v>
      </c>
      <c r="Z184" s="9">
        <v>16.967279000000001</v>
      </c>
      <c r="AA184" s="9">
        <v>6.995708155</v>
      </c>
      <c r="AB184" s="9">
        <v>15.358717</v>
      </c>
      <c r="AC184" s="9">
        <v>5.6177999999999999</v>
      </c>
      <c r="AD184" s="9">
        <v>1.1936100000000001</v>
      </c>
      <c r="AE184" s="9">
        <v>99.710494999999995</v>
      </c>
      <c r="AF184" s="9">
        <v>29.137969999999999</v>
      </c>
      <c r="AG184" s="9">
        <v>69.437659999999994</v>
      </c>
      <c r="AH184" s="9">
        <v>69.437659999999994</v>
      </c>
      <c r="AI184" s="9">
        <v>5.2230449999999999</v>
      </c>
      <c r="AJ184" s="9">
        <v>1.1936100000000001</v>
      </c>
      <c r="AK184" s="9">
        <v>0.61883500000000002</v>
      </c>
      <c r="AL184" s="9">
        <v>14.739882</v>
      </c>
      <c r="AM184" s="9">
        <v>29.137969999999999</v>
      </c>
      <c r="AN184" s="9">
        <v>20.480070000000001</v>
      </c>
      <c r="AO184" s="9">
        <v>8.6579010000000007</v>
      </c>
      <c r="AP184" s="10">
        <v>15.358717</v>
      </c>
    </row>
    <row r="185" spans="1:42" x14ac:dyDescent="0.25">
      <c r="A185" s="14">
        <v>49469</v>
      </c>
      <c r="B185" s="14" t="s">
        <v>244</v>
      </c>
      <c r="C185" s="3" t="s">
        <v>38</v>
      </c>
      <c r="D185" s="8" t="s">
        <v>39</v>
      </c>
      <c r="E185" s="9">
        <v>73</v>
      </c>
      <c r="F185" s="9" t="s">
        <v>48</v>
      </c>
      <c r="G185" s="9" t="s">
        <v>41</v>
      </c>
      <c r="H185" s="9" t="s">
        <v>56</v>
      </c>
      <c r="I185" s="9" t="s">
        <v>43</v>
      </c>
      <c r="J185" s="9" t="s">
        <v>44</v>
      </c>
      <c r="K185" s="9" t="s">
        <v>51</v>
      </c>
      <c r="L185" s="10" t="s">
        <v>57</v>
      </c>
      <c r="M185" s="8">
        <v>3.8653110000000002</v>
      </c>
      <c r="N185" s="9">
        <v>7.9127049999999999</v>
      </c>
      <c r="O185" s="9">
        <v>14.101558000000001</v>
      </c>
      <c r="P185" s="9">
        <v>4.4696160000000003</v>
      </c>
      <c r="Q185" s="9">
        <v>0.71184000000000003</v>
      </c>
      <c r="R185" s="9">
        <v>0.71184000000000003</v>
      </c>
      <c r="S185" s="9">
        <v>7.9001710000000003</v>
      </c>
      <c r="T185" s="9">
        <v>14.101558000000001</v>
      </c>
      <c r="U185" s="9">
        <v>1.5068049999999999</v>
      </c>
      <c r="V185" s="9">
        <v>2.3585060000000002</v>
      </c>
      <c r="W185" s="9">
        <v>4.4696160000000003</v>
      </c>
      <c r="X185" s="9">
        <v>0.15371499999999999</v>
      </c>
      <c r="Y185" s="9">
        <v>4.3159010000000002</v>
      </c>
      <c r="Z185" s="9">
        <v>3.8653110000000002</v>
      </c>
      <c r="AA185" s="9">
        <v>5.616183833</v>
      </c>
      <c r="AB185" s="9">
        <v>5.4902280000000001</v>
      </c>
      <c r="AC185" s="9">
        <v>2.5421640000000001</v>
      </c>
      <c r="AD185" s="9">
        <v>12.398801000000001</v>
      </c>
      <c r="AE185" s="9">
        <v>99.315521000000004</v>
      </c>
      <c r="AF185" s="9">
        <v>15.663206000000001</v>
      </c>
      <c r="AG185" s="9">
        <v>40.906010000000002</v>
      </c>
      <c r="AH185" s="9">
        <v>40.906010000000002</v>
      </c>
      <c r="AI185" s="9">
        <v>2.4340579999999998</v>
      </c>
      <c r="AJ185" s="9">
        <v>12.398801000000001</v>
      </c>
      <c r="AK185" s="9">
        <v>3.098643</v>
      </c>
      <c r="AL185" s="9">
        <v>2.3915839999999999</v>
      </c>
      <c r="AM185" s="9">
        <v>15.663206000000001</v>
      </c>
      <c r="AN185" s="9">
        <v>10.018651999999999</v>
      </c>
      <c r="AO185" s="9">
        <v>5.6445550000000004</v>
      </c>
      <c r="AP185" s="10">
        <v>5.4902280000000001</v>
      </c>
    </row>
    <row r="186" spans="1:42" x14ac:dyDescent="0.25">
      <c r="A186" s="14">
        <v>49730</v>
      </c>
      <c r="B186" s="14" t="s">
        <v>245</v>
      </c>
      <c r="C186" s="3" t="s">
        <v>38</v>
      </c>
      <c r="D186" s="8" t="s">
        <v>39</v>
      </c>
      <c r="E186" s="9">
        <v>68</v>
      </c>
      <c r="F186" s="9" t="s">
        <v>40</v>
      </c>
      <c r="G186" s="9" t="s">
        <v>41</v>
      </c>
      <c r="H186" s="9" t="s">
        <v>59</v>
      </c>
      <c r="I186" s="9" t="s">
        <v>43</v>
      </c>
      <c r="J186" s="9" t="s">
        <v>44</v>
      </c>
      <c r="K186" s="9" t="s">
        <v>51</v>
      </c>
      <c r="L186" s="10" t="s">
        <v>46</v>
      </c>
      <c r="M186" s="8">
        <v>37.984726000000002</v>
      </c>
      <c r="N186" s="9">
        <v>45.480834999999999</v>
      </c>
      <c r="O186" s="9">
        <v>49.054645999999998</v>
      </c>
      <c r="P186" s="9">
        <v>49.113959999999999</v>
      </c>
      <c r="Q186" s="9">
        <v>7.8445910000000003</v>
      </c>
      <c r="R186" s="9">
        <v>7.8445910000000003</v>
      </c>
      <c r="S186" s="9">
        <v>41.565952000000003</v>
      </c>
      <c r="T186" s="9">
        <v>49.054645999999998</v>
      </c>
      <c r="U186" s="9">
        <v>28.538592999999999</v>
      </c>
      <c r="V186" s="9">
        <v>9.4461340000000007</v>
      </c>
      <c r="W186" s="9">
        <v>49.113959999999999</v>
      </c>
      <c r="X186" s="9">
        <v>4.7378960000000001</v>
      </c>
      <c r="Y186" s="9">
        <v>44.376064</v>
      </c>
      <c r="Z186" s="9">
        <v>37.984726000000002</v>
      </c>
      <c r="AA186" s="9">
        <v>3.3827148309999999</v>
      </c>
      <c r="AB186" s="9">
        <v>14.241288000000001</v>
      </c>
      <c r="AC186" s="9">
        <v>5.3712429999999998</v>
      </c>
      <c r="AD186" s="9">
        <v>9.0726990000000001</v>
      </c>
      <c r="AE186" s="9">
        <v>99.978988999999999</v>
      </c>
      <c r="AF186" s="9">
        <v>12.19281</v>
      </c>
      <c r="AG186" s="9">
        <v>82.315010000000001</v>
      </c>
      <c r="AH186" s="9">
        <v>82.315010000000001</v>
      </c>
      <c r="AI186" s="9">
        <v>2.8819710000000001</v>
      </c>
      <c r="AJ186" s="9">
        <v>9.0726990000000001</v>
      </c>
      <c r="AK186" s="9">
        <v>5.6817599999999997</v>
      </c>
      <c r="AL186" s="9">
        <v>8.5595280000000002</v>
      </c>
      <c r="AM186" s="9">
        <v>12.19281</v>
      </c>
      <c r="AN186" s="9">
        <v>8.3237220000000001</v>
      </c>
      <c r="AO186" s="9">
        <v>3.8690880000000001</v>
      </c>
      <c r="AP186" s="10">
        <v>14.241288000000001</v>
      </c>
    </row>
    <row r="187" spans="1:42" x14ac:dyDescent="0.25">
      <c r="A187" s="14">
        <v>50106</v>
      </c>
      <c r="B187" s="14" t="s">
        <v>246</v>
      </c>
      <c r="C187" s="3" t="s">
        <v>38</v>
      </c>
      <c r="D187" s="8" t="s">
        <v>39</v>
      </c>
      <c r="E187" s="9">
        <v>75</v>
      </c>
      <c r="F187" s="9" t="s">
        <v>48</v>
      </c>
      <c r="G187" s="9" t="s">
        <v>41</v>
      </c>
      <c r="H187" s="9" t="s">
        <v>54</v>
      </c>
      <c r="I187" s="9" t="s">
        <v>43</v>
      </c>
      <c r="J187" s="9" t="s">
        <v>44</v>
      </c>
      <c r="K187" s="9" t="s">
        <v>45</v>
      </c>
      <c r="L187" s="10" t="s">
        <v>57</v>
      </c>
      <c r="M187" s="8">
        <v>36.880859000000001</v>
      </c>
      <c r="N187" s="9">
        <v>34.011203999999999</v>
      </c>
      <c r="O187" s="9">
        <v>39.118065000000001</v>
      </c>
      <c r="P187" s="9">
        <v>38.745522000000001</v>
      </c>
      <c r="Q187" s="9">
        <v>1.9582010000000001</v>
      </c>
      <c r="R187" s="9">
        <v>1.9582010000000001</v>
      </c>
      <c r="S187" s="9">
        <v>33.584285999999999</v>
      </c>
      <c r="T187" s="9">
        <v>39.118065000000001</v>
      </c>
      <c r="U187" s="9">
        <v>25.771222999999999</v>
      </c>
      <c r="V187" s="9">
        <v>11.109636</v>
      </c>
      <c r="W187" s="9">
        <v>38.745522000000001</v>
      </c>
      <c r="X187" s="9">
        <v>1.4076390000000001</v>
      </c>
      <c r="Y187" s="9">
        <v>37.337882999999998</v>
      </c>
      <c r="Z187" s="9">
        <v>36.880859000000001</v>
      </c>
      <c r="AA187" s="9">
        <v>38.534424829999999</v>
      </c>
      <c r="AB187" s="9">
        <v>38.213718</v>
      </c>
      <c r="AC187" s="9">
        <v>24.505672000000001</v>
      </c>
      <c r="AD187" s="9">
        <v>45.680340000000001</v>
      </c>
      <c r="AE187" s="9">
        <v>99.795592999999997</v>
      </c>
      <c r="AF187" s="9">
        <v>89.766159000000002</v>
      </c>
      <c r="AG187" s="9">
        <v>34.314391999999998</v>
      </c>
      <c r="AH187" s="9">
        <v>34.314391999999998</v>
      </c>
      <c r="AI187" s="9">
        <v>21.512616999999999</v>
      </c>
      <c r="AJ187" s="9">
        <v>45.680340000000001</v>
      </c>
      <c r="AK187" s="9">
        <v>29.544636000000001</v>
      </c>
      <c r="AL187" s="9">
        <v>8.6690830000000005</v>
      </c>
      <c r="AM187" s="9">
        <v>89.766159000000002</v>
      </c>
      <c r="AN187" s="9">
        <v>32.964207000000002</v>
      </c>
      <c r="AO187" s="9">
        <v>56.801952</v>
      </c>
      <c r="AP187" s="10">
        <v>38.213718</v>
      </c>
    </row>
    <row r="188" spans="1:42" x14ac:dyDescent="0.25">
      <c r="A188" s="14">
        <v>41802</v>
      </c>
      <c r="B188" s="14" t="s">
        <v>247</v>
      </c>
      <c r="C188" s="3" t="s">
        <v>38</v>
      </c>
      <c r="D188" s="8" t="s">
        <v>39</v>
      </c>
      <c r="E188" s="9">
        <v>78</v>
      </c>
      <c r="F188" s="9" t="s">
        <v>40</v>
      </c>
      <c r="G188" s="9" t="s">
        <v>41</v>
      </c>
      <c r="H188" s="9" t="s">
        <v>54</v>
      </c>
      <c r="I188" s="9" t="s">
        <v>43</v>
      </c>
      <c r="J188" s="9" t="s">
        <v>44</v>
      </c>
      <c r="K188" s="9" t="s">
        <v>51</v>
      </c>
      <c r="L188" s="10" t="s">
        <v>46</v>
      </c>
      <c r="M188" s="8">
        <v>18.910513000000002</v>
      </c>
      <c r="N188" s="9">
        <v>3.9347819999999998</v>
      </c>
      <c r="O188" s="9">
        <v>0.73983299999999996</v>
      </c>
      <c r="P188" s="9">
        <v>0.87177800000000005</v>
      </c>
      <c r="Q188" s="9">
        <v>1.0461339999999999</v>
      </c>
      <c r="R188" s="9">
        <v>1.0461339999999999</v>
      </c>
      <c r="S188" s="9">
        <v>3.9206449999999999</v>
      </c>
      <c r="T188" s="9">
        <v>0.73983299999999996</v>
      </c>
      <c r="U188" s="9">
        <v>0.33457399999999998</v>
      </c>
      <c r="V188" s="9">
        <v>18.575939000000002</v>
      </c>
      <c r="W188" s="9">
        <v>0.87177800000000005</v>
      </c>
      <c r="X188" s="9">
        <v>0</v>
      </c>
      <c r="Y188" s="9">
        <v>0.87177800000000005</v>
      </c>
      <c r="Z188" s="9">
        <v>18.910513000000002</v>
      </c>
      <c r="AA188" s="9">
        <v>1.159796168</v>
      </c>
      <c r="AB188" s="9">
        <v>4.4468050000000003</v>
      </c>
      <c r="AC188" s="9">
        <v>0.62888900000000003</v>
      </c>
      <c r="AD188" s="9">
        <v>4.2685000000000001E-2</v>
      </c>
      <c r="AE188" s="9">
        <v>48.873123</v>
      </c>
      <c r="AF188" s="9">
        <v>0.14418</v>
      </c>
      <c r="AG188" s="9">
        <v>51.331764</v>
      </c>
      <c r="AH188" s="9">
        <v>51.331764</v>
      </c>
      <c r="AI188" s="9">
        <v>0.60233000000000003</v>
      </c>
      <c r="AJ188" s="9">
        <v>4.2685000000000001E-2</v>
      </c>
      <c r="AK188" s="9">
        <v>2.6558999999999999E-2</v>
      </c>
      <c r="AL188" s="9">
        <v>4.4202459999999997</v>
      </c>
      <c r="AM188" s="9">
        <v>0.14418</v>
      </c>
      <c r="AN188" s="9">
        <v>7.5880000000000001E-3</v>
      </c>
      <c r="AO188" s="9">
        <v>0.13659099999999999</v>
      </c>
      <c r="AP188" s="10">
        <v>4.4468050000000003</v>
      </c>
    </row>
    <row r="189" spans="1:42" x14ac:dyDescent="0.25">
      <c r="A189" s="17">
        <v>42415</v>
      </c>
      <c r="B189" s="17" t="s">
        <v>248</v>
      </c>
      <c r="C189" s="3" t="s">
        <v>38</v>
      </c>
      <c r="D189" s="8" t="s">
        <v>47</v>
      </c>
      <c r="E189" s="9">
        <v>22</v>
      </c>
      <c r="F189" s="9" t="s">
        <v>40</v>
      </c>
      <c r="G189" s="9" t="s">
        <v>41</v>
      </c>
      <c r="H189" s="9" t="s">
        <v>59</v>
      </c>
      <c r="I189" s="9" t="s">
        <v>43</v>
      </c>
      <c r="J189" s="9" t="s">
        <v>44</v>
      </c>
      <c r="K189" s="9" t="s">
        <v>51</v>
      </c>
      <c r="L189" s="10" t="s">
        <v>60</v>
      </c>
      <c r="M189" s="8">
        <v>61.997726</v>
      </c>
      <c r="N189" s="9">
        <v>30.149103</v>
      </c>
      <c r="O189" s="9">
        <v>12.86328</v>
      </c>
      <c r="P189" s="9">
        <v>12.869598</v>
      </c>
      <c r="Q189" s="9">
        <v>1.844832</v>
      </c>
      <c r="R189" s="9">
        <v>1.844832</v>
      </c>
      <c r="S189" s="9">
        <v>29.991156</v>
      </c>
      <c r="T189" s="9">
        <v>12.86328</v>
      </c>
      <c r="U189" s="9">
        <v>12.161991</v>
      </c>
      <c r="V189" s="9">
        <v>49.835735</v>
      </c>
      <c r="W189" s="9">
        <v>12.869598</v>
      </c>
      <c r="X189" s="9">
        <v>1.118271</v>
      </c>
      <c r="Y189" s="9">
        <v>11.751327</v>
      </c>
      <c r="Z189" s="9">
        <v>61.997726</v>
      </c>
      <c r="AA189" s="9">
        <v>17.34240187</v>
      </c>
      <c r="AB189" s="9">
        <v>57.126002999999997</v>
      </c>
      <c r="AC189" s="9">
        <v>12.033801</v>
      </c>
      <c r="AD189" s="9">
        <v>4.8638669999999999</v>
      </c>
      <c r="AE189" s="9">
        <v>99.998519999999999</v>
      </c>
      <c r="AF189" s="9">
        <v>52.381092000000002</v>
      </c>
      <c r="AG189" s="9">
        <v>52.488205000000001</v>
      </c>
      <c r="AH189" s="9">
        <v>52.488205000000001</v>
      </c>
      <c r="AI189" s="9">
        <v>11.012556999999999</v>
      </c>
      <c r="AJ189" s="9">
        <v>4.8638669999999999</v>
      </c>
      <c r="AK189" s="9">
        <v>4.6698849999999998</v>
      </c>
      <c r="AL189" s="9">
        <v>52.456119999999999</v>
      </c>
      <c r="AM189" s="9">
        <v>52.381092000000002</v>
      </c>
      <c r="AN189" s="9">
        <v>33.383186000000002</v>
      </c>
      <c r="AO189" s="9">
        <v>18.997907999999999</v>
      </c>
      <c r="AP189" s="10">
        <v>57.126002999999997</v>
      </c>
    </row>
    <row r="190" spans="1:42" x14ac:dyDescent="0.25">
      <c r="A190" s="14">
        <v>45031</v>
      </c>
      <c r="B190" s="14" t="s">
        <v>249</v>
      </c>
      <c r="C190" s="3" t="s">
        <v>38</v>
      </c>
      <c r="D190" s="8" t="s">
        <v>47</v>
      </c>
      <c r="E190" s="9">
        <v>59</v>
      </c>
      <c r="F190" s="9" t="s">
        <v>40</v>
      </c>
      <c r="G190" s="9" t="s">
        <v>41</v>
      </c>
      <c r="H190" s="9" t="s">
        <v>42</v>
      </c>
      <c r="I190" s="9" t="s">
        <v>43</v>
      </c>
      <c r="J190" s="9" t="s">
        <v>44</v>
      </c>
      <c r="K190" s="9" t="s">
        <v>51</v>
      </c>
      <c r="L190" s="10" t="s">
        <v>61</v>
      </c>
      <c r="M190" s="8">
        <v>3.7012109999999998</v>
      </c>
      <c r="N190" s="9">
        <v>59.084792999999998</v>
      </c>
      <c r="O190" s="9">
        <v>42.328400000000002</v>
      </c>
      <c r="P190" s="9">
        <v>32.301479</v>
      </c>
      <c r="Q190" s="9">
        <v>4.3741589999999997</v>
      </c>
      <c r="R190" s="9">
        <v>4.3741589999999997</v>
      </c>
      <c r="S190" s="9">
        <v>58.411842</v>
      </c>
      <c r="T190" s="9">
        <v>42.328400000000002</v>
      </c>
      <c r="U190" s="9">
        <v>0.40376899999999999</v>
      </c>
      <c r="V190" s="9">
        <v>3.2974429999999999</v>
      </c>
      <c r="W190" s="9">
        <v>32.301479</v>
      </c>
      <c r="X190" s="9">
        <v>0.538358</v>
      </c>
      <c r="Y190" s="9">
        <v>31.763123</v>
      </c>
      <c r="Z190" s="9">
        <v>3.7012109999999998</v>
      </c>
      <c r="AA190" s="9">
        <v>3.3270068099999999</v>
      </c>
      <c r="AB190" s="9">
        <v>37.570782000000001</v>
      </c>
      <c r="AC190" s="9">
        <v>6.0886279999999999</v>
      </c>
      <c r="AD190" s="9">
        <v>21.382929000000001</v>
      </c>
      <c r="AE190" s="9">
        <v>92.960669999999993</v>
      </c>
      <c r="AF190" s="9">
        <v>8.1770479999999992</v>
      </c>
      <c r="AG190" s="9">
        <v>89.968306999999996</v>
      </c>
      <c r="AH190" s="9">
        <v>89.968306999999996</v>
      </c>
      <c r="AI190" s="9">
        <v>3.0962649999999998</v>
      </c>
      <c r="AJ190" s="9">
        <v>21.382929000000001</v>
      </c>
      <c r="AK190" s="9">
        <v>6.4574790000000002</v>
      </c>
      <c r="AL190" s="9">
        <v>31.113303999999999</v>
      </c>
      <c r="AM190" s="9">
        <v>8.1770479999999992</v>
      </c>
      <c r="AN190" s="9">
        <v>6.0107020000000002</v>
      </c>
      <c r="AO190" s="9">
        <v>2.1663459999999999</v>
      </c>
      <c r="AP190" s="10">
        <v>37.570782000000001</v>
      </c>
    </row>
    <row r="191" spans="1:42" x14ac:dyDescent="0.25">
      <c r="A191" s="14">
        <v>42415</v>
      </c>
      <c r="B191" s="14" t="s">
        <v>248</v>
      </c>
      <c r="C191" s="3" t="s">
        <v>38</v>
      </c>
      <c r="D191" s="8" t="s">
        <v>47</v>
      </c>
      <c r="E191" s="9">
        <v>22</v>
      </c>
      <c r="F191" s="9" t="s">
        <v>40</v>
      </c>
      <c r="G191" s="9" t="s">
        <v>41</v>
      </c>
      <c r="H191" s="9" t="s">
        <v>59</v>
      </c>
      <c r="I191" s="9" t="s">
        <v>43</v>
      </c>
      <c r="J191" s="9" t="s">
        <v>44</v>
      </c>
      <c r="K191" s="9" t="s">
        <v>51</v>
      </c>
      <c r="L191" s="10" t="s">
        <v>60</v>
      </c>
      <c r="M191" s="8">
        <v>36.678913000000001</v>
      </c>
      <c r="N191" s="9">
        <v>26.674686000000001</v>
      </c>
      <c r="O191" s="9">
        <v>15.484311</v>
      </c>
      <c r="P191" s="9">
        <v>3.164364</v>
      </c>
      <c r="Q191" s="9">
        <v>0.68411599999999995</v>
      </c>
      <c r="R191" s="9">
        <v>0.68411599999999995</v>
      </c>
      <c r="S191" s="9">
        <v>26.628515</v>
      </c>
      <c r="T191" s="9">
        <v>15.484311</v>
      </c>
      <c r="U191" s="9">
        <v>13.403999000000001</v>
      </c>
      <c r="V191" s="9">
        <v>23.274913999999999</v>
      </c>
      <c r="W191" s="9">
        <v>3.164364</v>
      </c>
      <c r="X191" s="9">
        <v>0.38172699999999998</v>
      </c>
      <c r="Y191" s="9">
        <v>2.7826369999999998</v>
      </c>
      <c r="Z191" s="9">
        <v>36.678913000000001</v>
      </c>
      <c r="AA191" s="9">
        <v>21.20838741</v>
      </c>
      <c r="AB191" s="9">
        <v>29.267707999999999</v>
      </c>
      <c r="AC191" s="9">
        <v>16.739214</v>
      </c>
      <c r="AD191" s="9">
        <v>9.9471799999999995</v>
      </c>
      <c r="AE191" s="9">
        <v>99.515060000000005</v>
      </c>
      <c r="AF191" s="9">
        <v>47.785716999999998</v>
      </c>
      <c r="AG191" s="9">
        <v>59.550719999999998</v>
      </c>
      <c r="AH191" s="9">
        <v>59.550719999999998</v>
      </c>
      <c r="AI191" s="9">
        <v>16.029305000000001</v>
      </c>
      <c r="AJ191" s="9">
        <v>9.9471799999999995</v>
      </c>
      <c r="AK191" s="9">
        <v>8.9470519999999993</v>
      </c>
      <c r="AL191" s="9">
        <v>20.320656</v>
      </c>
      <c r="AM191" s="9">
        <v>47.785716999999998</v>
      </c>
      <c r="AN191" s="9">
        <v>33.134621000000003</v>
      </c>
      <c r="AO191" s="9">
        <v>14.651096000000001</v>
      </c>
      <c r="AP191" s="10">
        <v>29.267707999999999</v>
      </c>
    </row>
    <row r="192" spans="1:42" x14ac:dyDescent="0.25">
      <c r="A192" s="14">
        <v>41296</v>
      </c>
      <c r="B192" s="14" t="s">
        <v>250</v>
      </c>
      <c r="C192" s="3" t="s">
        <v>38</v>
      </c>
      <c r="D192" s="8" t="s">
        <v>47</v>
      </c>
      <c r="E192" s="9">
        <v>67</v>
      </c>
      <c r="F192" s="9" t="s">
        <v>48</v>
      </c>
      <c r="G192" s="9" t="s">
        <v>41</v>
      </c>
      <c r="H192" s="9" t="s">
        <v>49</v>
      </c>
      <c r="I192" s="9" t="s">
        <v>44</v>
      </c>
      <c r="J192" s="9" t="s">
        <v>44</v>
      </c>
      <c r="K192" s="9" t="s">
        <v>45</v>
      </c>
      <c r="L192" s="10" t="s">
        <v>58</v>
      </c>
      <c r="M192" s="8">
        <v>14.334471000000001</v>
      </c>
      <c r="N192" s="9">
        <v>1.8771329999999999</v>
      </c>
      <c r="O192" s="9">
        <v>5.8020480000000001</v>
      </c>
      <c r="P192" s="9">
        <v>0</v>
      </c>
      <c r="Q192" s="9">
        <v>4.0955630000000003</v>
      </c>
      <c r="R192" s="9">
        <v>4.0955630000000003</v>
      </c>
      <c r="S192" s="9">
        <v>1.8771329999999999</v>
      </c>
      <c r="T192" s="9">
        <v>5.8020480000000001</v>
      </c>
      <c r="U192" s="9">
        <v>4.4368600000000002</v>
      </c>
      <c r="V192" s="9">
        <v>9.8976109999999995</v>
      </c>
      <c r="W192" s="9">
        <v>0</v>
      </c>
      <c r="X192" s="9">
        <v>0</v>
      </c>
      <c r="Y192" s="9">
        <v>0</v>
      </c>
      <c r="Z192" s="9">
        <v>14.334471000000001</v>
      </c>
      <c r="AA192" s="9">
        <v>0.197893393</v>
      </c>
      <c r="AB192" s="9">
        <v>3.6426259999999999</v>
      </c>
      <c r="AC192" s="9">
        <v>0.17743500000000001</v>
      </c>
      <c r="AD192" s="9">
        <v>5.6152800000000003</v>
      </c>
      <c r="AE192" s="9">
        <v>99.666008000000005</v>
      </c>
      <c r="AF192" s="9">
        <v>5.2189999999999997E-3</v>
      </c>
      <c r="AG192" s="9">
        <v>81.588561999999996</v>
      </c>
      <c r="AH192" s="9">
        <v>81.588561999999996</v>
      </c>
      <c r="AI192" s="9">
        <v>0.16177900000000001</v>
      </c>
      <c r="AJ192" s="9">
        <v>5.6152800000000003</v>
      </c>
      <c r="AK192" s="9">
        <v>0.36530600000000002</v>
      </c>
      <c r="AL192" s="9">
        <v>3.27732</v>
      </c>
      <c r="AM192" s="9">
        <v>5.2189999999999997E-3</v>
      </c>
      <c r="AN192" s="9">
        <v>0</v>
      </c>
      <c r="AO192" s="9">
        <v>5.2189999999999997E-3</v>
      </c>
      <c r="AP192" s="10">
        <v>3.6426259999999999</v>
      </c>
    </row>
    <row r="193" spans="1:42" x14ac:dyDescent="0.25">
      <c r="A193" s="14">
        <v>38678</v>
      </c>
      <c r="B193" s="14" t="s">
        <v>251</v>
      </c>
      <c r="C193" s="3" t="s">
        <v>38</v>
      </c>
      <c r="D193" s="8" t="s">
        <v>39</v>
      </c>
      <c r="E193" s="9">
        <v>70</v>
      </c>
      <c r="F193" s="9" t="s">
        <v>48</v>
      </c>
      <c r="G193" s="9" t="s">
        <v>41</v>
      </c>
      <c r="H193" s="9" t="s">
        <v>54</v>
      </c>
      <c r="I193" s="9" t="s">
        <v>43</v>
      </c>
      <c r="J193" s="9" t="s">
        <v>44</v>
      </c>
      <c r="K193" s="9" t="s">
        <v>51</v>
      </c>
      <c r="L193" s="10" t="s">
        <v>58</v>
      </c>
      <c r="M193" s="8">
        <v>5.555555</v>
      </c>
      <c r="N193" s="9">
        <v>0</v>
      </c>
      <c r="O193" s="9">
        <v>6.25</v>
      </c>
      <c r="P193" s="9">
        <v>0</v>
      </c>
      <c r="Q193" s="9">
        <v>9.7222220000000004</v>
      </c>
      <c r="R193" s="9">
        <v>9.7222220000000004</v>
      </c>
      <c r="S193" s="9">
        <v>0</v>
      </c>
      <c r="T193" s="9">
        <v>6.25</v>
      </c>
      <c r="U193" s="9">
        <v>0</v>
      </c>
      <c r="V193" s="9">
        <v>5.555555</v>
      </c>
      <c r="W193" s="9">
        <v>0</v>
      </c>
      <c r="X193" s="9">
        <v>0</v>
      </c>
      <c r="Y193" s="9">
        <v>0</v>
      </c>
      <c r="Z193" s="9">
        <v>5.555555</v>
      </c>
      <c r="AA193" s="9">
        <v>6.1187027999999997E-2</v>
      </c>
      <c r="AB193" s="9">
        <v>19.875554999999999</v>
      </c>
      <c r="AC193" s="9">
        <v>0.106667</v>
      </c>
      <c r="AD193" s="9">
        <v>9.92</v>
      </c>
      <c r="AE193" s="9">
        <v>100</v>
      </c>
      <c r="AF193" s="9">
        <v>0</v>
      </c>
      <c r="AG193" s="9">
        <v>87.111114999999998</v>
      </c>
      <c r="AH193" s="9">
        <v>87.111114999999998</v>
      </c>
      <c r="AI193" s="9">
        <v>5.3332999999999998E-2</v>
      </c>
      <c r="AJ193" s="9">
        <v>9.92</v>
      </c>
      <c r="AK193" s="9">
        <v>2.826667</v>
      </c>
      <c r="AL193" s="9">
        <v>17.048888999999999</v>
      </c>
      <c r="AM193" s="9">
        <v>0</v>
      </c>
      <c r="AN193" s="9">
        <v>0</v>
      </c>
      <c r="AO193" s="9">
        <v>0</v>
      </c>
      <c r="AP193" s="10">
        <v>19.875554999999999</v>
      </c>
    </row>
    <row r="194" spans="1:42" x14ac:dyDescent="0.25">
      <c r="A194" s="14">
        <v>38408</v>
      </c>
      <c r="B194" s="14" t="s">
        <v>252</v>
      </c>
      <c r="C194" s="3" t="s">
        <v>38</v>
      </c>
      <c r="D194" s="8" t="s">
        <v>39</v>
      </c>
      <c r="E194" s="9">
        <v>57</v>
      </c>
      <c r="F194" s="9" t="s">
        <v>40</v>
      </c>
      <c r="G194" s="9" t="s">
        <v>41</v>
      </c>
      <c r="H194" s="9" t="s">
        <v>56</v>
      </c>
      <c r="I194" s="9" t="s">
        <v>43</v>
      </c>
      <c r="J194" s="9" t="s">
        <v>44</v>
      </c>
      <c r="K194" s="9" t="s">
        <v>51</v>
      </c>
      <c r="L194" s="10" t="s">
        <v>58</v>
      </c>
      <c r="M194" s="8">
        <v>20.147559999999999</v>
      </c>
      <c r="N194" s="9">
        <v>16.410976000000002</v>
      </c>
      <c r="O194" s="9">
        <v>16.256098000000001</v>
      </c>
      <c r="P194" s="9">
        <v>0</v>
      </c>
      <c r="Q194" s="9">
        <v>1.8975610000000001</v>
      </c>
      <c r="R194" s="9">
        <v>1.8975610000000001</v>
      </c>
      <c r="S194" s="9">
        <v>16.269511999999999</v>
      </c>
      <c r="T194" s="9">
        <v>16.256098000000001</v>
      </c>
      <c r="U194" s="9">
        <v>6.173171</v>
      </c>
      <c r="V194" s="9">
        <v>13.97439</v>
      </c>
      <c r="W194" s="9">
        <v>0</v>
      </c>
      <c r="X194" s="9">
        <v>0</v>
      </c>
      <c r="Y194" s="9">
        <v>0</v>
      </c>
      <c r="Z194" s="9">
        <v>20.147559999999999</v>
      </c>
      <c r="AA194" s="9">
        <v>2.8373486489999999</v>
      </c>
      <c r="AB194" s="9">
        <v>13.191592</v>
      </c>
      <c r="AC194" s="9">
        <v>2.4117500000000001</v>
      </c>
      <c r="AD194" s="9">
        <v>3.5444140000000002</v>
      </c>
      <c r="AE194" s="9">
        <v>99.974654999999998</v>
      </c>
      <c r="AF194" s="9">
        <v>0</v>
      </c>
      <c r="AG194" s="9">
        <v>72.885581999999999</v>
      </c>
      <c r="AH194" s="9">
        <v>72.885581999999999</v>
      </c>
      <c r="AI194" s="9">
        <v>2.1284079999999999</v>
      </c>
      <c r="AJ194" s="9">
        <v>3.5444140000000002</v>
      </c>
      <c r="AK194" s="9">
        <v>2.5050240000000001</v>
      </c>
      <c r="AL194" s="9">
        <v>10.686567</v>
      </c>
      <c r="AM194" s="9">
        <v>0</v>
      </c>
      <c r="AN194" s="9">
        <v>0</v>
      </c>
      <c r="AO194" s="9">
        <v>0</v>
      </c>
      <c r="AP194" s="10">
        <v>13.191592</v>
      </c>
    </row>
    <row r="195" spans="1:42" x14ac:dyDescent="0.25">
      <c r="A195" s="14">
        <v>37589</v>
      </c>
      <c r="B195" s="14" t="s">
        <v>253</v>
      </c>
      <c r="C195" s="3" t="s">
        <v>38</v>
      </c>
      <c r="D195" s="8" t="s">
        <v>47</v>
      </c>
      <c r="E195" s="9">
        <v>68</v>
      </c>
      <c r="F195" s="9" t="s">
        <v>48</v>
      </c>
      <c r="G195" s="9" t="s">
        <v>41</v>
      </c>
      <c r="H195" s="9" t="s">
        <v>56</v>
      </c>
      <c r="I195" s="9" t="s">
        <v>43</v>
      </c>
      <c r="J195" s="9" t="s">
        <v>44</v>
      </c>
      <c r="K195" s="9" t="s">
        <v>45</v>
      </c>
      <c r="L195" s="10" t="s">
        <v>58</v>
      </c>
      <c r="M195" s="8">
        <v>23.842877999999999</v>
      </c>
      <c r="N195" s="9">
        <v>4.6947760000000001</v>
      </c>
      <c r="O195" s="9">
        <v>2.08142</v>
      </c>
      <c r="P195" s="9">
        <v>0</v>
      </c>
      <c r="Q195" s="9">
        <v>0.34663699999999997</v>
      </c>
      <c r="R195" s="9">
        <v>0.34663699999999997</v>
      </c>
      <c r="S195" s="9">
        <v>4.6764049999999999</v>
      </c>
      <c r="T195" s="9">
        <v>2.08142</v>
      </c>
      <c r="U195" s="9">
        <v>1.800276</v>
      </c>
      <c r="V195" s="9">
        <v>22.042603</v>
      </c>
      <c r="W195" s="9">
        <v>0</v>
      </c>
      <c r="X195" s="9">
        <v>0</v>
      </c>
      <c r="Y195" s="9">
        <v>0</v>
      </c>
      <c r="Z195" s="9">
        <v>23.842877999999999</v>
      </c>
      <c r="AA195" s="9">
        <v>3.3175531739999999</v>
      </c>
      <c r="AB195" s="9">
        <v>12.786713000000001</v>
      </c>
      <c r="AC195" s="9">
        <v>2.4262269999999999</v>
      </c>
      <c r="AD195" s="9">
        <v>4.5633869999999996</v>
      </c>
      <c r="AE195" s="9">
        <v>99.345596</v>
      </c>
      <c r="AF195" s="9">
        <v>0</v>
      </c>
      <c r="AG195" s="9">
        <v>67.304198999999997</v>
      </c>
      <c r="AH195" s="9">
        <v>67.304198999999997</v>
      </c>
      <c r="AI195" s="9">
        <v>2.3094700000000001</v>
      </c>
      <c r="AJ195" s="9">
        <v>4.5633869999999996</v>
      </c>
      <c r="AK195" s="9">
        <v>1.4613389999999999</v>
      </c>
      <c r="AL195" s="9">
        <v>11.325374</v>
      </c>
      <c r="AM195" s="9">
        <v>0</v>
      </c>
      <c r="AN195" s="9">
        <v>0</v>
      </c>
      <c r="AO195" s="9">
        <v>0</v>
      </c>
      <c r="AP195" s="10">
        <v>12.786713000000001</v>
      </c>
    </row>
    <row r="196" spans="1:42" x14ac:dyDescent="0.25">
      <c r="A196" s="14">
        <v>37561</v>
      </c>
      <c r="B196" s="14" t="s">
        <v>254</v>
      </c>
      <c r="C196" s="3" t="s">
        <v>38</v>
      </c>
      <c r="D196" s="8" t="s">
        <v>47</v>
      </c>
      <c r="E196" s="9">
        <v>74</v>
      </c>
      <c r="F196" s="9" t="s">
        <v>48</v>
      </c>
      <c r="G196" s="9" t="s">
        <v>53</v>
      </c>
      <c r="H196" s="9" t="s">
        <v>42</v>
      </c>
      <c r="I196" s="9" t="s">
        <v>43</v>
      </c>
      <c r="J196" s="9" t="s">
        <v>44</v>
      </c>
      <c r="K196" s="9" t="s">
        <v>45</v>
      </c>
      <c r="L196" s="10" t="s">
        <v>61</v>
      </c>
      <c r="M196" s="8">
        <v>73.440010000000001</v>
      </c>
      <c r="N196" s="9">
        <v>27.136993</v>
      </c>
      <c r="O196" s="9">
        <v>12.949854</v>
      </c>
      <c r="P196" s="9">
        <v>12.866574999999999</v>
      </c>
      <c r="Q196" s="9">
        <v>0.67217899999999997</v>
      </c>
      <c r="R196" s="9">
        <v>0.67217899999999997</v>
      </c>
      <c r="S196" s="9">
        <v>26.899054</v>
      </c>
      <c r="T196" s="9">
        <v>12.949854</v>
      </c>
      <c r="U196" s="9">
        <v>12.854678</v>
      </c>
      <c r="V196" s="9">
        <v>60.585330999999996</v>
      </c>
      <c r="W196" s="9">
        <v>12.866574999999999</v>
      </c>
      <c r="X196" s="9">
        <v>0.35690899999999998</v>
      </c>
      <c r="Y196" s="9">
        <v>12.509665999999999</v>
      </c>
      <c r="Z196" s="9">
        <v>73.440010000000001</v>
      </c>
      <c r="AA196" s="9">
        <v>41.879402829999997</v>
      </c>
      <c r="AB196" s="9">
        <v>80.479523</v>
      </c>
      <c r="AC196" s="9">
        <v>33.352203000000003</v>
      </c>
      <c r="AD196" s="9">
        <v>11.700965999999999</v>
      </c>
      <c r="AE196" s="9">
        <v>99.975739000000004</v>
      </c>
      <c r="AF196" s="9">
        <v>62.616745000000002</v>
      </c>
      <c r="AG196" s="9">
        <v>36.360329</v>
      </c>
      <c r="AH196" s="9">
        <v>36.360329</v>
      </c>
      <c r="AI196" s="9">
        <v>26.199814</v>
      </c>
      <c r="AJ196" s="9">
        <v>11.700965999999999</v>
      </c>
      <c r="AK196" s="9">
        <v>11.607972999999999</v>
      </c>
      <c r="AL196" s="9">
        <v>68.871551999999994</v>
      </c>
      <c r="AM196" s="9">
        <v>62.616745000000002</v>
      </c>
      <c r="AN196" s="9">
        <v>26.478794000000001</v>
      </c>
      <c r="AO196" s="9">
        <v>36.137954999999998</v>
      </c>
      <c r="AP196" s="10">
        <v>80.479523</v>
      </c>
    </row>
    <row r="197" spans="1:42" ht="15.75" thickBot="1" x14ac:dyDescent="0.3">
      <c r="A197" s="16">
        <v>35017</v>
      </c>
      <c r="B197" s="16">
        <v>44664</v>
      </c>
      <c r="C197" s="4" t="s">
        <v>38</v>
      </c>
      <c r="D197" s="11" t="s">
        <v>47</v>
      </c>
      <c r="E197" s="12">
        <v>58</v>
      </c>
      <c r="F197" s="12" t="s">
        <v>40</v>
      </c>
      <c r="G197" s="12" t="s">
        <v>41</v>
      </c>
      <c r="H197" s="12" t="s">
        <v>54</v>
      </c>
      <c r="I197" s="12" t="s">
        <v>43</v>
      </c>
      <c r="J197" s="12" t="s">
        <v>44</v>
      </c>
      <c r="K197" s="12" t="s">
        <v>51</v>
      </c>
      <c r="L197" s="13" t="s">
        <v>46</v>
      </c>
      <c r="M197" s="11">
        <v>22.25536</v>
      </c>
      <c r="N197" s="12">
        <v>29.280021999999999</v>
      </c>
      <c r="O197" s="12">
        <v>30.590081999999999</v>
      </c>
      <c r="P197" s="12">
        <v>17.325481</v>
      </c>
      <c r="Q197" s="12">
        <v>0.74132399999999998</v>
      </c>
      <c r="R197" s="12">
        <v>0.74132399999999998</v>
      </c>
      <c r="S197" s="12">
        <v>29.130141999999999</v>
      </c>
      <c r="T197" s="12">
        <v>30.590081999999999</v>
      </c>
      <c r="U197" s="12">
        <v>14.449508</v>
      </c>
      <c r="V197" s="12">
        <v>7.8058529999999999</v>
      </c>
      <c r="W197" s="12">
        <v>17.325481</v>
      </c>
      <c r="X197" s="12">
        <v>0.45014399999999999</v>
      </c>
      <c r="Y197" s="12">
        <v>16.875337999999999</v>
      </c>
      <c r="Z197" s="12">
        <v>22.25536</v>
      </c>
      <c r="AA197" s="12">
        <v>16.020608379999999</v>
      </c>
      <c r="AB197" s="12">
        <v>22.702425000000002</v>
      </c>
      <c r="AC197" s="12">
        <v>13.142386999999999</v>
      </c>
      <c r="AD197" s="12">
        <v>23.256689000000001</v>
      </c>
      <c r="AE197" s="12">
        <v>99.260177999999996</v>
      </c>
      <c r="AF197" s="12">
        <v>40.847385000000003</v>
      </c>
      <c r="AG197" s="12">
        <v>63.402538</v>
      </c>
      <c r="AH197" s="12">
        <v>63.402538</v>
      </c>
      <c r="AI197" s="12">
        <v>12.095197000000001</v>
      </c>
      <c r="AJ197" s="12">
        <v>23.256689000000001</v>
      </c>
      <c r="AK197" s="12">
        <v>14.430586</v>
      </c>
      <c r="AL197" s="12">
        <v>8.2718399999999992</v>
      </c>
      <c r="AM197" s="12">
        <v>40.847385000000003</v>
      </c>
      <c r="AN197" s="12">
        <v>18.397922999999999</v>
      </c>
      <c r="AO197" s="12">
        <v>22.449465</v>
      </c>
      <c r="AP197" s="13">
        <v>22.702425000000002</v>
      </c>
    </row>
  </sheetData>
  <phoneticPr fontId="18" type="noConversion"/>
  <conditionalFormatting sqref="M1:M197 N198:O104857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Retrospective_Clinical data_Pat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Wilmott</cp:lastModifiedBy>
  <dcterms:created xsi:type="dcterms:W3CDTF">2021-04-15T06:15:43Z</dcterms:created>
  <dcterms:modified xsi:type="dcterms:W3CDTF">2021-04-22T03:22:27Z</dcterms:modified>
</cp:coreProperties>
</file>