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核心期刊战略清单" sheetId="1" r:id="rId4"/>
    <sheet state="visible" name="研究方向矩阵" sheetId="2" r:id="rId5"/>
    <sheet state="visible" name="目录与使用说明" sheetId="3" r:id="rId6"/>
  </sheets>
  <definedNames>
    <definedName hidden="1" localSheetId="0" name="_xlnm._FilterDatabase">'核心期刊战略清单'!$A$1:$J$51</definedName>
    <definedName hidden="1" localSheetId="2" name="Z_D14E82E4_A7AF_45D2_B64E_6089583E4349_.wvu.FilterData">'目录与使用说明'!$A$1:$B$8</definedName>
    <definedName hidden="1" localSheetId="1" name="Z_BCCD76EC_8F18_49F6_9C7B_82F454EA89C6_.wvu.FilterData">'研究方向矩阵'!$A$1:$E$10</definedName>
  </definedNames>
  <calcPr/>
  <customWorkbookViews>
    <customWorkbookView activeSheetId="0" maximized="1" windowHeight="0" windowWidth="0" guid="{D14E82E4-A7AF-45D2-B64E-6089583E4349}" name="Table_目录与使用说明 filter view"/>
    <customWorkbookView activeSheetId="0" maximized="1" windowHeight="0" windowWidth="0" guid="{BCCD76EC-8F18-49F6-9C7B-82F454EA89C6}" name="Table_研究方向矩阵 filter view"/>
  </customWorkbookViews>
  <extLst>
    <ext uri="GoogleSheetsCustomDataVersion2">
      <go:sheetsCustomData xmlns:go="http://customooxmlschemas.google.com/" r:id="rId7" roundtripDataChecksum="utrf1V4kzwsE3BFjU5BjalhY5mKmLj6ocym+RsnTeRQ="/>
    </ext>
  </extLst>
</workbook>
</file>

<file path=xl/sharedStrings.xml><?xml version="1.0" encoding="utf-8"?>
<sst xmlns="http://schemas.openxmlformats.org/spreadsheetml/2006/main" count="476" uniqueCount="315">
  <si>
    <t>战略排名</t>
  </si>
  <si>
    <t>期刊名称</t>
  </si>
  <si>
    <t>人大等级</t>
  </si>
  <si>
    <t>学科类别</t>
  </si>
  <si>
    <t>最匹配研究方向</t>
  </si>
  <si>
    <t>战略定位</t>
  </si>
  <si>
    <t>适合的论文主题/问题</t>
  </si>
  <si>
    <t>为什么值得长期布局</t>
  </si>
  <si>
    <t>目录证据</t>
  </si>
  <si>
    <t>战略分值</t>
  </si>
  <si>
    <t>DEMOGRAPHY</t>
  </si>
  <si>
    <t>A+</t>
  </si>
  <si>
    <t>Demography</t>
  </si>
  <si>
    <t>全球老龄化；人口变迁；年龄结构；生育与死亡</t>
  </si>
  <si>
    <t>核心目标</t>
  </si>
  <si>
    <t>人口老龄化测量、人口转变、寿命与死亡率、全球比较</t>
  </si>
  <si>
    <t>建立人口学主阵地，最直接匹配人口学训练与全球老龄化方向</t>
  </si>
  <si>
    <t>2022版国际A+；p.8</t>
  </si>
  <si>
    <t>POPULATION STUDIES</t>
  </si>
  <si>
    <t>A</t>
  </si>
  <si>
    <t>人口学；生育；死亡；老龄化</t>
  </si>
  <si>
    <t>人口转变、家庭人口学、生育与死亡长期趋势</t>
  </si>
  <si>
    <t>国际人口学核心主阵地</t>
  </si>
  <si>
    <t>2022版国际A；p.14</t>
  </si>
  <si>
    <t>POPULATION AND DEVELOPMENT REVIEW</t>
  </si>
  <si>
    <t>全球老龄化；人口转变；发展</t>
  </si>
  <si>
    <t>研究方向</t>
  </si>
  <si>
    <t>全球人口趋势、人口政策、老龄化与发展</t>
  </si>
  <si>
    <t>非常适合全球老龄化宏观比较研究</t>
  </si>
  <si>
    <t>POPULATION SPACE AND PLACE</t>
  </si>
  <si>
    <t>空间老龄化；城市老龄化；全球比较</t>
  </si>
  <si>
    <t>项目</t>
  </si>
  <si>
    <t>人口地理、老龄化空间格局、迁移与城市</t>
  </si>
  <si>
    <t>支撑亚洲大城市老龄化等方向</t>
  </si>
  <si>
    <t>首要期刊</t>
  </si>
  <si>
    <t>GERONTOLOGIST</t>
  </si>
  <si>
    <t>第二梯队</t>
  </si>
  <si>
    <t>Gerontology</t>
  </si>
  <si>
    <t>老龄化；社会老年学；老年政策</t>
  </si>
  <si>
    <t>社会老年学、老年健康、家庭与政策</t>
  </si>
  <si>
    <t>老龄研究最直接的高层级目标刊之一</t>
  </si>
  <si>
    <t>2022版国际A；p.18</t>
  </si>
  <si>
    <t>JOURNALS OF GERONTOLOGY SERIES B</t>
  </si>
  <si>
    <t>说明</t>
  </si>
  <si>
    <t>前沿冲刺</t>
  </si>
  <si>
    <t>社会老年学；心理社会老龄化；家庭</t>
  </si>
  <si>
    <t>建议形成的长期学术品牌</t>
  </si>
  <si>
    <t>核心依据</t>
  </si>
  <si>
    <t>心理社会老龄化、社会关系、认知、主观福祉</t>
  </si>
  <si>
    <t>全球老龄化 / Global Aging</t>
  </si>
  <si>
    <t>与你家庭—代际—主观福祉研究高度匹配</t>
  </si>
  <si>
    <t>《中国人民大学核心期刊目录》（2022版）与《2025-1-10 中国人民大学公共管理学院核心期刊选刊指南》</t>
  </si>
  <si>
    <t>Demography；Population and Development Review；Population Studies</t>
  </si>
  <si>
    <t>AGEING &amp; SOCIETY</t>
  </si>
  <si>
    <t>2022版分级规则</t>
  </si>
  <si>
    <t>Population Space and Place；The Gerontologist；Ageing &amp; Society</t>
  </si>
  <si>
    <t>批判老年学；社会老年学；家庭</t>
  </si>
  <si>
    <t>中文核心期刊分为A、B、C；外文核心期刊分为A+、A、A-、B、C。</t>
  </si>
  <si>
    <t>PNAS；ASR；AJS</t>
  </si>
  <si>
    <t>社会结构、年龄关系、政策、老年社会学</t>
  </si>
  <si>
    <t>特别适合批判老年学与社会理论方向</t>
  </si>
  <si>
    <t>Global Aging Measurement &amp; Comparative Demography</t>
  </si>
  <si>
    <t>本表筛选原则</t>
  </si>
  <si>
    <t>2022版国际A；p.41</t>
  </si>
  <si>
    <t>仅纳入两份材料中明确属于A+、A或中文A的期刊；再按用户的研究方向进行战略筛选，而非机械罗列全部A类期刊。</t>
  </si>
  <si>
    <t>家庭人口学 / Family Demography</t>
  </si>
  <si>
    <t>JOURNAL OF MARRIAGE AND FAMILY</t>
  </si>
  <si>
    <t>Journal of Marriage and Family；Demography</t>
  </si>
  <si>
    <t>Sociology</t>
  </si>
  <si>
    <t>战略定位含义</t>
  </si>
  <si>
    <t>家庭人口学；代际互惠；生育</t>
  </si>
  <si>
    <t>Population Studies；Social Forces；European Sociological Review</t>
  </si>
  <si>
    <t>核心目标＝与你当前研究最直接、应形成稳定投稿组合；重点拓展＝与你未来方向高度相关、可建立新研究线；前沿冲刺＝需要明显理论/方法/数据创新的高风险高回报目标。</t>
  </si>
  <si>
    <t>家庭结构、婚姻、生育、代际关系</t>
  </si>
  <si>
    <t>家庭人口学主阵地，与你博士研究与未来家庭研究高度契合</t>
  </si>
  <si>
    <t>ASR；AJS</t>
  </si>
  <si>
    <t>2022版国际A；p.26-27</t>
  </si>
  <si>
    <t>重要时间说明</t>
  </si>
  <si>
    <t>Family Structure, Intergenerational Reciprocity &amp; Aging</t>
  </si>
  <si>
    <t>SOCIAL SCIENCE &amp; MEDICINE</t>
  </si>
  <si>
    <t>2022版目录是学校正式发布的2022版；另一份公共管理学院指南采用2020年修订目录及2020/2019影响因子。因此本表把“人大等级”作为目录归类依据，不把其中旧影响因子当作当前JCR指标。</t>
  </si>
  <si>
    <t>批判老年学 / Critical Gerontology</t>
  </si>
  <si>
    <t>Public/Environmental &amp; Occupational Health</t>
  </si>
  <si>
    <t>全球老龄化；健康不平等；家庭；气候与健康</t>
  </si>
  <si>
    <t>Ageing &amp; Society；The Gerontologist</t>
  </si>
  <si>
    <t>论文形式</t>
  </si>
  <si>
    <t>Journals of Gerontology Series B；JHBS</t>
  </si>
  <si>
    <t>社会决定因素、健康不平等、人口健康、环境暴露与老龄化</t>
  </si>
  <si>
    <t>2022版规定外文核心期刊以Article和Review计入核心期刊论文，其他会议纪要、摘要等形式不计。</t>
  </si>
  <si>
    <t>连接人口学、社会学、健康与气候方向的关键平台</t>
  </si>
  <si>
    <t>ASR；AJS；Annual Review of Sociology</t>
  </si>
  <si>
    <t>2022版国际A；p.26</t>
  </si>
  <si>
    <t>长期使用建议</t>
  </si>
  <si>
    <t>Critical Gerontology of Global Aging</t>
  </si>
  <si>
    <t>社会学研究</t>
  </si>
  <si>
    <t>建议每年补充最新JCR/SSCI分区、期刊编辑团队、近5年中国/亚洲作者占比、审稿周期、APC、专题征稿和你本人已有合作网络，形成动态Journal Strategy Database。</t>
  </si>
  <si>
    <t>中文A</t>
  </si>
  <si>
    <t>老龄测量科学 / Measurement Science in Aging</t>
  </si>
  <si>
    <t>社会学</t>
  </si>
  <si>
    <t>家庭人口学；批判老年学；社会分层</t>
  </si>
  <si>
    <t>Sociological Methods &amp; Research；Journal of Informetrics</t>
  </si>
  <si>
    <t>家庭、代际、老龄化、社会结构与理论</t>
  </si>
  <si>
    <t>中文社会学主阵地</t>
  </si>
  <si>
    <t>JRS Series B；Social Science &amp; Medicine</t>
  </si>
  <si>
    <t>2022版中文A；p.6</t>
  </si>
  <si>
    <t>Sociological Methodology；JRS Series B</t>
  </si>
  <si>
    <t>人口研究</t>
  </si>
  <si>
    <t>Science of Measurement in Aging</t>
  </si>
  <si>
    <t>社会学/人口学</t>
  </si>
  <si>
    <t>人口老龄化；生育；死亡；家庭人口学</t>
  </si>
  <si>
    <t>老年科技 / Aging Technology</t>
  </si>
  <si>
    <t>人口转变、老龄化、家庭与人口政策</t>
  </si>
  <si>
    <t>中文人口学主阵地</t>
  </si>
  <si>
    <t>HEALTH AFFAIRS</t>
  </si>
  <si>
    <t>Health Policy &amp; Services</t>
  </si>
  <si>
    <t>老龄化政策；长期照护；健康不平等；社会政策</t>
  </si>
  <si>
    <t>重点拓展</t>
  </si>
  <si>
    <t>老龄化政策、长期照护、健康系统、人口结构与公共政策</t>
  </si>
  <si>
    <t>Journal of Information Technology；International Journal of Information Management</t>
  </si>
  <si>
    <t>连接人口学与政策研究，强化政策影响力</t>
  </si>
  <si>
    <t>Government Information Quarterly；JMIS</t>
  </si>
  <si>
    <t>JOURNAL OF INFORMATION TECHNOLOGY</t>
  </si>
  <si>
    <t>MIS Quarterly；Information Systems Research</t>
  </si>
  <si>
    <t>Information Science &amp; Library Science</t>
  </si>
  <si>
    <t>Aging, AI, Digital Technology &amp; Measurement</t>
  </si>
  <si>
    <t>老年科技；数字老龄化；AI与老龄化测量</t>
  </si>
  <si>
    <t>气候与老龄化 / Climate &amp; Aging</t>
  </si>
  <si>
    <t>数字技术、AI、数字鸿沟、技术赋能老龄化</t>
  </si>
  <si>
    <t>支撑“老年科技+测量科学”新方向</t>
  </si>
  <si>
    <t>Social Science &amp; Medicine；Climate Policy</t>
  </si>
  <si>
    <t>Landscape and Urban Planning；Cities</t>
  </si>
  <si>
    <t>JOURNAL OF POLICY ANALYSIS AND MANAGEMENT</t>
  </si>
  <si>
    <t>PNAS；Global Environmental Politics</t>
  </si>
  <si>
    <t>Public Administration</t>
  </si>
  <si>
    <t>老龄化政策；社会政策；长期照护</t>
  </si>
  <si>
    <t>Climate Change, Population Aging &amp; Health</t>
  </si>
  <si>
    <t>政策评估、社会保障、长期照护、人口老龄化治理</t>
  </si>
  <si>
    <t>老龄化治理 / Aging Governance</t>
  </si>
  <si>
    <t>连接公共政策与人口老龄化，与你公共管理训练高度契合</t>
  </si>
  <si>
    <t>2022版国际A+；p.10</t>
  </si>
  <si>
    <t>Journal of Policy Analysis and Management；JPART</t>
  </si>
  <si>
    <t>JOURNAL OF PUBLIC ADMINISTRATION RESEARCH AND THEORY</t>
  </si>
  <si>
    <t>Governance；Public Administration Review</t>
  </si>
  <si>
    <t>Health Affairs；PNAS</t>
  </si>
  <si>
    <t>老龄化治理；公共服务；社会政策</t>
  </si>
  <si>
    <t>Aging Governance &amp; Social Policy</t>
  </si>
  <si>
    <t>政府治理、公共服务、人口结构变化与政策响应</t>
  </si>
  <si>
    <t>建立公共管理方向的国际高位发表通道</t>
  </si>
  <si>
    <t>亚洲大城市超级老龄化 / SuperAging in Asian Megacities</t>
  </si>
  <si>
    <t>Population Space and Place；Urban Studies</t>
  </si>
  <si>
    <t>GOVERNANCE</t>
  </si>
  <si>
    <t>老龄化治理；社会政策；全球比较</t>
  </si>
  <si>
    <t>PNAS</t>
  </si>
  <si>
    <t>老龄化治理、制度比较、政策协调与国家能力</t>
  </si>
  <si>
    <t>适合宏观制度与比较型老龄化研究</t>
  </si>
  <si>
    <t>SuperAging in Asian Megacities</t>
  </si>
  <si>
    <t>中国老龄化 / China Aging</t>
  </si>
  <si>
    <t>PUBLIC ADMINISTRATION REVIEW</t>
  </si>
  <si>
    <t>《人口研究》；《社会学研究》</t>
  </si>
  <si>
    <t>老龄化政策；公共服务；数字政府</t>
  </si>
  <si>
    <t>《公共管理学报》；《中国行政管理》</t>
  </si>
  <si>
    <t>公共服务、人口老龄化、数字治理与政策创新</t>
  </si>
  <si>
    <t>《中国人民大学学报》</t>
  </si>
  <si>
    <t>政策应用与治理议题的重要目标刊</t>
  </si>
  <si>
    <t>China Aging, Family &amp; Social Policy</t>
  </si>
  <si>
    <t>JOURNAL OF APPLIED PSYCHOLOGY</t>
  </si>
  <si>
    <t>Applied Psychology</t>
  </si>
  <si>
    <t>老龄化；工作与退休；年龄与组织行为</t>
  </si>
  <si>
    <t>年龄与劳动市场、退休、组织中的年龄偏见与技术</t>
  </si>
  <si>
    <t>适合把aging与work/technology连接起来</t>
  </si>
  <si>
    <t>SOCIOLOGICAL METHODS &amp; RESEARCH</t>
  </si>
  <si>
    <t>老龄测量科学；纵向研究；因果推断</t>
  </si>
  <si>
    <t>测量、纵向模型、因果推断、人口学方法</t>
  </si>
  <si>
    <t>是老龄测量科学长期布局的重要方法学刊物</t>
  </si>
  <si>
    <t>JOURNAL OF HEALTH AND SOCIAL BEHAVIOR</t>
  </si>
  <si>
    <t>Psychology/Sociology</t>
  </si>
  <si>
    <t>老龄化；健康社会学；家庭</t>
  </si>
  <si>
    <t>社会结构、健康、年龄、家庭与社会关系</t>
  </si>
  <si>
    <t>适合理论驱动的健康老龄化研究</t>
  </si>
  <si>
    <t>SOCIAL FORCES</t>
  </si>
  <si>
    <t>老龄化；家庭；不平等；社会分层</t>
  </si>
  <si>
    <t>年龄、家庭、社会分层与制度</t>
  </si>
  <si>
    <t>可作为社会学方向高质量实证目标刊</t>
  </si>
  <si>
    <t>2022版国际A；p.27</t>
  </si>
  <si>
    <t>EUROPEAN SOCIOLOGICAL REVIEW</t>
  </si>
  <si>
    <t>全球比较；老龄化；家庭；社会分层</t>
  </si>
  <si>
    <t>跨国比较、家庭、人口变化与社会分层</t>
  </si>
  <si>
    <t>适合跨国比较与严谨实证</t>
  </si>
  <si>
    <t>SOCIAL NETWORKS</t>
  </si>
  <si>
    <t>老年社会网络；代际关系；数字老龄化</t>
  </si>
  <si>
    <t>社会网络、孤独、代际支持、数字网络</t>
  </si>
  <si>
    <t>将家庭人口学与数字老龄化连接起来</t>
  </si>
  <si>
    <t>HEALTH POLICY AND PLANNING</t>
  </si>
  <si>
    <t>老龄政策；长期照护；全球健康</t>
  </si>
  <si>
    <t>健康政策、卫生系统、老龄化与低中收入国家</t>
  </si>
  <si>
    <t>适合全球老龄化政策与LMIC比较</t>
  </si>
  <si>
    <t>HEALTH SERVICES RESEARCH</t>
  </si>
  <si>
    <t>老龄化；长期照护；健康服务</t>
  </si>
  <si>
    <t>健康服务利用、照护体系、老年人健康服务</t>
  </si>
  <si>
    <t>适合连接老龄化与医疗服务研究</t>
  </si>
  <si>
    <t>QUALITY OF LIFE RESEARCH</t>
  </si>
  <si>
    <t>老年主观福祉；健康老龄化</t>
  </si>
  <si>
    <t>生活质量、健康、功能与主观福祉</t>
  </si>
  <si>
    <t>与你主观福祉及健康老龄化方向高度契合</t>
  </si>
  <si>
    <t>INTERNATIONAL JOURNAL OF INFORMATION MANAGEMENT</t>
  </si>
  <si>
    <t>Information Science</t>
  </si>
  <si>
    <t>老年科技；数字鸿沟；AI</t>
  </si>
  <si>
    <t>数字技术采纳、数字不平等、AI与老年人</t>
  </si>
  <si>
    <t>数字老龄化的重要跨学科目标刊</t>
  </si>
  <si>
    <t>2022版国际A；p.20-21</t>
  </si>
  <si>
    <t>GOVERNMENT INFORMATION QUARTERLY</t>
  </si>
  <si>
    <t>数字政府；老年科技；公共服务</t>
  </si>
  <si>
    <t>数字政府、公共服务、数字包容与老龄化</t>
  </si>
  <si>
    <t>连接数字政府与老龄化政策</t>
  </si>
  <si>
    <t>JOURNAL OF INFORMETRICS</t>
  </si>
  <si>
    <t>老龄测量科学；科学计量；知识基础设施</t>
  </si>
  <si>
    <t>科研计量、知识图谱、老龄科学知识生产</t>
  </si>
  <si>
    <t>适合aging research infrastructure/measurement方向</t>
  </si>
  <si>
    <t>CLIMATE POLICY</t>
  </si>
  <si>
    <t>Public Administration/Policy</t>
  </si>
  <si>
    <t>气候与老龄化；适应政策；人口</t>
  </si>
  <si>
    <t>气候政策、脆弱性、适应与人口老龄化</t>
  </si>
  <si>
    <t>支撑气候—老龄化方向的政策出口</t>
  </si>
  <si>
    <t>LANDSCAPE AND URBAN PLANNING</t>
  </si>
  <si>
    <t>Urban Studies</t>
  </si>
  <si>
    <t>城市老龄化；宜居环境；气候与老龄化</t>
  </si>
  <si>
    <t>建成环境、城市健康、老年人空间行为</t>
  </si>
  <si>
    <t>适合亚洲大城市老龄化与气候适应研究</t>
  </si>
  <si>
    <t>URBAN STUDIES</t>
  </si>
  <si>
    <t>城市老龄化；亚洲大城市</t>
  </si>
  <si>
    <t>城市结构、人口老龄化、住房、社会空间</t>
  </si>
  <si>
    <t>支持城市老龄化比较研究</t>
  </si>
  <si>
    <t>CITIES</t>
  </si>
  <si>
    <t>城市老龄化；智慧城市；老年科技</t>
  </si>
  <si>
    <t>城市治理、宜居性、智慧城市与人口结构</t>
  </si>
  <si>
    <t>适合亚洲城市老龄化与科技应用</t>
  </si>
  <si>
    <t>中国人民大学学报</t>
  </si>
  <si>
    <t>社科综合</t>
  </si>
  <si>
    <t>中国老龄化；理论创新；政策</t>
  </si>
  <si>
    <t>中国人口老龄化、社会政策、老年科技理论</t>
  </si>
  <si>
    <t>中文A平台，可承担理论与政策型中文成果</t>
  </si>
  <si>
    <t>2022版中文A；p.6-7</t>
  </si>
  <si>
    <t>公共管理学报</t>
  </si>
  <si>
    <t>管理学</t>
  </si>
  <si>
    <t>老龄化治理；长期照护；社会政策</t>
  </si>
  <si>
    <t>公共政策、养老服务、数字治理</t>
  </si>
  <si>
    <t>中文公共管理高位平台</t>
  </si>
  <si>
    <t>2022版中文A；p.5</t>
  </si>
  <si>
    <t>中国行政管理</t>
  </si>
  <si>
    <t>老龄化治理；公共服务</t>
  </si>
  <si>
    <t>人口老龄化与政府治理、养老政策</t>
  </si>
  <si>
    <t>政策导向型中文高位平台</t>
  </si>
  <si>
    <t>中国环境科学</t>
  </si>
  <si>
    <t>环境科学</t>
  </si>
  <si>
    <t>气候与老龄化；环境健康</t>
  </si>
  <si>
    <t>环境暴露、气候变化与老年健康</t>
  </si>
  <si>
    <t>支撑环境—健康—老龄化交叉方向</t>
  </si>
  <si>
    <t>AMERICAN SOCIOLOGICAL REVIEW</t>
  </si>
  <si>
    <t>全球老龄化；家庭人口学；社会分层；批判老年学</t>
  </si>
  <si>
    <t>家庭结构、代际关系、老龄化社会机制、社会分层与年龄</t>
  </si>
  <si>
    <t>提升社会学理论贡献，形成全球老龄化的社会学解释</t>
  </si>
  <si>
    <t>ANNUAL REVIEW OF SOCIOLOGY</t>
  </si>
  <si>
    <t>批判老年学；家庭人口学；全球老龄化</t>
  </si>
  <si>
    <t>理论综述、研究议程、老龄化与社会变迁</t>
  </si>
  <si>
    <t>适合未来形成领域性综述与理论议程文章</t>
  </si>
  <si>
    <t>MIS QUARTERLY</t>
  </si>
  <si>
    <t>老年科技；数字健康；AI与老龄化</t>
  </si>
  <si>
    <t>数字健康技术采纳、AI、人机交互、老年人数字行为</t>
  </si>
  <si>
    <t>若形成强机制+强数据设计，可作为科技方向顶级冲刺</t>
  </si>
  <si>
    <t>JOURNAL OF ROYAL STATISTICAL SOCIETY SERIES B</t>
  </si>
  <si>
    <t>Statistics &amp; Probability</t>
  </si>
  <si>
    <t>老龄测量科学；纵向数据；统计方法</t>
  </si>
  <si>
    <t>衰老指标构建、纵向测量误差、人口健康统计模型</t>
  </si>
  <si>
    <t>直接支撑“Science of Measurement in Aging”方法学定位</t>
  </si>
  <si>
    <t>AMERICAN ECONOMIC REVIEW</t>
  </si>
  <si>
    <t>Economics</t>
  </si>
  <si>
    <t>人口老龄化经济学；生育；退休；代际转移</t>
  </si>
  <si>
    <t>人口结构、劳动供给、养老金、家庭与代际经济</t>
  </si>
  <si>
    <t>将人口学问题提升到一般经济学机制层面</t>
  </si>
  <si>
    <t>JOURNAL OF POLITICAL ECONOMY</t>
  </si>
  <si>
    <t>人口老龄化经济学；家庭；健康；政策</t>
  </si>
  <si>
    <t>人口结构与宏观经济、家庭决策、健康投资</t>
  </si>
  <si>
    <t>适合高识别度因果/结构模型的人口经济学研究</t>
  </si>
  <si>
    <t>QUARTERLY JOURNAL OF ECONOMICS</t>
  </si>
  <si>
    <t>人口与经济；家庭；健康；不平等</t>
  </si>
  <si>
    <t>人口变化、家庭行为、健康资本、代际经济</t>
  </si>
  <si>
    <t>最高层级经济学冲刺通道</t>
  </si>
  <si>
    <t>PROCEEDINGS OF THE NATIONAL ACADEMY OF SCIENCES</t>
  </si>
  <si>
    <t>Multidisciplinary Sciences</t>
  </si>
  <si>
    <t>全球老龄化；气候与老龄化；人口健康；测量</t>
  </si>
  <si>
    <t>跨学科重大问题、全球人口与环境、老龄化科学</t>
  </si>
  <si>
    <t>适合形成跨学科、普适性强的重大问题论文</t>
  </si>
  <si>
    <t>2022版国际A；p.24-25</t>
  </si>
  <si>
    <t>AMERICAN JOURNAL OF SOCIOLOGY</t>
  </si>
  <si>
    <t>批判老年学；社会分层；家庭</t>
  </si>
  <si>
    <t>老龄化的社会机制、分层、家庭与制度</t>
  </si>
  <si>
    <t>适合理论创新显著的aging sociology论文</t>
  </si>
  <si>
    <t>SOCIOLOGICAL METHODOLOGY</t>
  </si>
  <si>
    <t>老龄测量科学；人口学方法</t>
  </si>
  <si>
    <t>新方法、测量模型、因果/纵向识别</t>
  </si>
  <si>
    <t>若发展原创aging measurement方法，具有战略价值</t>
  </si>
  <si>
    <t>JOURNAL OF MANAGEMENT INFORMATION SYSTEMS</t>
  </si>
  <si>
    <t>老年科技；AI；信息系统</t>
  </si>
  <si>
    <t>数字健康、AI、人机交互与老年人</t>
  </si>
  <si>
    <t>适合建立老年科技与信息系统研究的新品牌</t>
  </si>
  <si>
    <t>INFORMATION SYSTEMS RESEARCH</t>
  </si>
  <si>
    <t>老年科技；AI；数字健康</t>
  </si>
  <si>
    <t>信息系统、数字健康、AI与行为</t>
  </si>
  <si>
    <t>顶级信息系统目标，适合强机制与强识别设计</t>
  </si>
  <si>
    <t>GLOBAL ENVIRONMENTAL POLITICS</t>
  </si>
  <si>
    <t>Political Science</t>
  </si>
  <si>
    <t>气候与老龄化；环境治理</t>
  </si>
  <si>
    <t>环境治理、气候政策、人口与社会脆弱性</t>
  </si>
  <si>
    <t>适合把aging纳入全球环境政治议程</t>
  </si>
  <si>
    <t>2022版国际A；p.25-26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</si>
</sst>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8.0"/>
      <color rgb="FFFFFFFF"/>
      <name val="Calibri"/>
      <scheme val="minor"/>
    </font>
    <font>
      <sz val="8.0"/>
      <color theme="1"/>
      <name val="Calibri"/>
      <scheme val="minor"/>
    </font>
    <font>
      <b/>
      <sz val="10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4">
    <border/>
    <border>
      <left/>
      <right/>
      <top/>
      <bottom style="thin">
        <color rgb="FFD9E1F2"/>
      </bottom>
    </border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left" shrinkToFit="0" vertical="top" wrapText="1"/>
    </xf>
    <xf borderId="3" fillId="2" fontId="3" numFmtId="0" xfId="0" applyAlignment="1" applyBorder="1" applyFill="1" applyFont="1">
      <alignment horizontal="left" readingOrder="0" shrinkToFit="0" vertical="center" wrapText="1"/>
    </xf>
    <xf borderId="3" fillId="2" fontId="4" numFmtId="0" xfId="0" applyAlignment="1" applyBorder="1" applyFill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horizontal="left" shrinkToFit="0" vertical="top" wrapText="1"/>
    </xf>
    <xf borderId="1" fillId="4" fontId="2" numFmtId="0" xfId="0" applyAlignment="1" applyBorder="1" applyFill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研究方向矩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目录与使用说明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Table_研究方向矩阵" name="Table_研究方向矩阵" id="1">
  <tableColumns count="5">
    <tableColumn name="研究方向" id="1"/>
    <tableColumn name="首要期刊" id="2"/>
    <tableColumn name="第二梯队" id="3"/>
    <tableColumn name="前沿冲刺" id="4"/>
    <tableColumn name="建议形成的长期学术品牌" id="5"/>
  </tableColumns>
  <tableStyleInfo name="研究方向矩阵-style" showColumnStripes="0" showFirstColumn="1" showLastColumn="1" showRowStripes="1"/>
</table>
</file>

<file path=xl/tables/table2.xml><?xml version="1.0" encoding="utf-8"?>
<table xmlns="http://schemas.openxmlformats.org/spreadsheetml/2006/main" ref="A1:B8" displayName="Table_目录与使用说明" name="Table_目录与使用说明" id="2">
  <tableColumns count="2">
    <tableColumn name="项目" id="1"/>
    <tableColumn name="说明" id="2"/>
  </tableColumns>
  <tableStyleInfo name="目录与使用说明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57"/>
    <col customWidth="1" min="2" max="2" width="38.0"/>
    <col customWidth="1" min="3" max="3" width="14.0"/>
    <col customWidth="1" min="4" max="4" width="33.0"/>
    <col customWidth="1" min="5" max="5" width="35.0"/>
    <col customWidth="1" min="6" max="6" width="14.0"/>
    <col customWidth="1" min="7" max="8" width="48.0"/>
    <col customWidth="1" min="9" max="9" width="22.0"/>
    <col customWidth="1" min="10" max="10" width="11.71"/>
    <col customWidth="1" min="11" max="26" width="8.86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  <c r="J2" s="2">
        <v>5.0</v>
      </c>
    </row>
    <row r="3">
      <c r="A3" s="2">
        <v>2.0</v>
      </c>
      <c r="B3" s="2" t="s">
        <v>18</v>
      </c>
      <c r="C3" s="2" t="s">
        <v>19</v>
      </c>
      <c r="D3" s="2" t="s">
        <v>12</v>
      </c>
      <c r="E3" s="2" t="s">
        <v>20</v>
      </c>
      <c r="F3" s="3" t="s">
        <v>14</v>
      </c>
      <c r="G3" s="2" t="s">
        <v>21</v>
      </c>
      <c r="H3" s="2" t="s">
        <v>22</v>
      </c>
      <c r="I3" s="2" t="s">
        <v>23</v>
      </c>
      <c r="J3" s="2">
        <v>5.0</v>
      </c>
    </row>
    <row r="4">
      <c r="A4" s="2">
        <v>3.0</v>
      </c>
      <c r="B4" s="2" t="s">
        <v>24</v>
      </c>
      <c r="C4" s="2" t="s">
        <v>19</v>
      </c>
      <c r="D4" s="2" t="s">
        <v>12</v>
      </c>
      <c r="E4" s="2" t="s">
        <v>25</v>
      </c>
      <c r="F4" s="3" t="s">
        <v>14</v>
      </c>
      <c r="G4" s="2" t="s">
        <v>27</v>
      </c>
      <c r="H4" s="2" t="s">
        <v>28</v>
      </c>
      <c r="I4" s="2" t="s">
        <v>23</v>
      </c>
      <c r="J4" s="2">
        <v>5.0</v>
      </c>
    </row>
    <row r="5">
      <c r="A5" s="2">
        <v>4.0</v>
      </c>
      <c r="B5" s="2" t="s">
        <v>29</v>
      </c>
      <c r="C5" s="2" t="s">
        <v>19</v>
      </c>
      <c r="D5" s="2" t="s">
        <v>12</v>
      </c>
      <c r="E5" s="2" t="s">
        <v>30</v>
      </c>
      <c r="F5" s="3" t="s">
        <v>14</v>
      </c>
      <c r="G5" s="2" t="s">
        <v>32</v>
      </c>
      <c r="H5" s="2" t="s">
        <v>33</v>
      </c>
      <c r="I5" s="2" t="s">
        <v>23</v>
      </c>
      <c r="J5" s="2">
        <v>5.0</v>
      </c>
    </row>
    <row r="6">
      <c r="A6" s="2">
        <v>5.0</v>
      </c>
      <c r="B6" s="2" t="s">
        <v>35</v>
      </c>
      <c r="C6" s="2" t="s">
        <v>19</v>
      </c>
      <c r="D6" s="2" t="s">
        <v>37</v>
      </c>
      <c r="E6" s="2" t="s">
        <v>38</v>
      </c>
      <c r="F6" s="3" t="s">
        <v>14</v>
      </c>
      <c r="G6" s="2" t="s">
        <v>39</v>
      </c>
      <c r="H6" s="2" t="s">
        <v>40</v>
      </c>
      <c r="I6" s="2" t="s">
        <v>41</v>
      </c>
      <c r="J6" s="2">
        <v>5.0</v>
      </c>
    </row>
    <row r="7">
      <c r="A7" s="2">
        <v>6.0</v>
      </c>
      <c r="B7" s="2" t="s">
        <v>42</v>
      </c>
      <c r="C7" s="2" t="s">
        <v>19</v>
      </c>
      <c r="D7" s="2" t="s">
        <v>37</v>
      </c>
      <c r="E7" s="2" t="s">
        <v>45</v>
      </c>
      <c r="F7" s="3" t="s">
        <v>14</v>
      </c>
      <c r="G7" s="2" t="s">
        <v>48</v>
      </c>
      <c r="H7" s="2" t="s">
        <v>50</v>
      </c>
      <c r="I7" s="2" t="s">
        <v>41</v>
      </c>
      <c r="J7" s="2">
        <v>5.0</v>
      </c>
    </row>
    <row r="8">
      <c r="A8" s="2">
        <v>7.0</v>
      </c>
      <c r="B8" s="2" t="s">
        <v>53</v>
      </c>
      <c r="C8" s="2" t="s">
        <v>19</v>
      </c>
      <c r="D8" s="2" t="s">
        <v>37</v>
      </c>
      <c r="E8" s="2" t="s">
        <v>56</v>
      </c>
      <c r="F8" s="3" t="s">
        <v>14</v>
      </c>
      <c r="G8" s="2" t="s">
        <v>59</v>
      </c>
      <c r="H8" s="2" t="s">
        <v>60</v>
      </c>
      <c r="I8" s="2" t="s">
        <v>63</v>
      </c>
      <c r="J8" s="2">
        <v>5.0</v>
      </c>
    </row>
    <row r="9">
      <c r="A9" s="2">
        <v>8.0</v>
      </c>
      <c r="B9" s="2" t="s">
        <v>66</v>
      </c>
      <c r="C9" s="2" t="s">
        <v>19</v>
      </c>
      <c r="D9" s="2" t="s">
        <v>68</v>
      </c>
      <c r="E9" s="2" t="s">
        <v>70</v>
      </c>
      <c r="F9" s="3" t="s">
        <v>14</v>
      </c>
      <c r="G9" s="2" t="s">
        <v>73</v>
      </c>
      <c r="H9" s="2" t="s">
        <v>74</v>
      </c>
      <c r="I9" s="2" t="s">
        <v>76</v>
      </c>
      <c r="J9" s="2">
        <v>5.0</v>
      </c>
    </row>
    <row r="10">
      <c r="A10" s="2">
        <v>9.0</v>
      </c>
      <c r="B10" s="2" t="s">
        <v>79</v>
      </c>
      <c r="C10" s="2" t="s">
        <v>19</v>
      </c>
      <c r="D10" s="2" t="s">
        <v>82</v>
      </c>
      <c r="E10" s="2" t="s">
        <v>83</v>
      </c>
      <c r="F10" s="3" t="s">
        <v>14</v>
      </c>
      <c r="G10" s="2" t="s">
        <v>87</v>
      </c>
      <c r="H10" s="2" t="s">
        <v>89</v>
      </c>
      <c r="I10" s="2" t="s">
        <v>91</v>
      </c>
      <c r="J10" s="2">
        <v>5.0</v>
      </c>
    </row>
    <row r="11">
      <c r="A11" s="2">
        <v>10.0</v>
      </c>
      <c r="B11" s="2" t="s">
        <v>94</v>
      </c>
      <c r="C11" s="2" t="s">
        <v>96</v>
      </c>
      <c r="D11" s="2" t="s">
        <v>98</v>
      </c>
      <c r="E11" s="2" t="s">
        <v>99</v>
      </c>
      <c r="F11" s="3" t="s">
        <v>14</v>
      </c>
      <c r="G11" s="2" t="s">
        <v>101</v>
      </c>
      <c r="H11" s="2" t="s">
        <v>102</v>
      </c>
      <c r="I11" s="2" t="s">
        <v>104</v>
      </c>
      <c r="J11" s="2">
        <v>5.0</v>
      </c>
    </row>
    <row r="12">
      <c r="A12" s="2">
        <v>11.0</v>
      </c>
      <c r="B12" s="2" t="s">
        <v>106</v>
      </c>
      <c r="C12" s="2" t="s">
        <v>96</v>
      </c>
      <c r="D12" s="2" t="s">
        <v>108</v>
      </c>
      <c r="E12" s="2" t="s">
        <v>109</v>
      </c>
      <c r="F12" s="3" t="s">
        <v>14</v>
      </c>
      <c r="G12" s="2" t="s">
        <v>111</v>
      </c>
      <c r="H12" s="2" t="s">
        <v>112</v>
      </c>
      <c r="I12" s="2" t="s">
        <v>104</v>
      </c>
      <c r="J12" s="2">
        <v>5.0</v>
      </c>
    </row>
    <row r="13">
      <c r="A13" s="2">
        <v>12.0</v>
      </c>
      <c r="B13" s="2" t="s">
        <v>113</v>
      </c>
      <c r="C13" s="2" t="s">
        <v>11</v>
      </c>
      <c r="D13" s="2" t="s">
        <v>114</v>
      </c>
      <c r="E13" s="2" t="s">
        <v>115</v>
      </c>
      <c r="F13" s="8" t="s">
        <v>116</v>
      </c>
      <c r="G13" s="2" t="s">
        <v>117</v>
      </c>
      <c r="H13" s="2" t="s">
        <v>119</v>
      </c>
      <c r="I13" s="2" t="s">
        <v>17</v>
      </c>
      <c r="J13" s="2">
        <v>4.0</v>
      </c>
    </row>
    <row r="14">
      <c r="A14" s="2">
        <v>13.0</v>
      </c>
      <c r="B14" s="2" t="s">
        <v>121</v>
      </c>
      <c r="C14" s="2" t="s">
        <v>11</v>
      </c>
      <c r="D14" s="2" t="s">
        <v>123</v>
      </c>
      <c r="E14" s="2" t="s">
        <v>125</v>
      </c>
      <c r="F14" s="8" t="s">
        <v>116</v>
      </c>
      <c r="G14" s="2" t="s">
        <v>127</v>
      </c>
      <c r="H14" s="2" t="s">
        <v>128</v>
      </c>
      <c r="I14" s="2" t="s">
        <v>17</v>
      </c>
      <c r="J14" s="2">
        <v>4.0</v>
      </c>
    </row>
    <row r="15">
      <c r="A15" s="2">
        <v>14.0</v>
      </c>
      <c r="B15" s="2" t="s">
        <v>131</v>
      </c>
      <c r="C15" s="2" t="s">
        <v>11</v>
      </c>
      <c r="D15" s="2" t="s">
        <v>133</v>
      </c>
      <c r="E15" s="2" t="s">
        <v>134</v>
      </c>
      <c r="F15" s="8" t="s">
        <v>116</v>
      </c>
      <c r="G15" s="2" t="s">
        <v>136</v>
      </c>
      <c r="H15" s="2" t="s">
        <v>138</v>
      </c>
      <c r="I15" s="2" t="s">
        <v>139</v>
      </c>
      <c r="J15" s="2">
        <v>4.0</v>
      </c>
    </row>
    <row r="16">
      <c r="A16" s="2">
        <v>15.0</v>
      </c>
      <c r="B16" s="2" t="s">
        <v>141</v>
      </c>
      <c r="C16" s="2" t="s">
        <v>11</v>
      </c>
      <c r="D16" s="2" t="s">
        <v>133</v>
      </c>
      <c r="E16" s="2" t="s">
        <v>144</v>
      </c>
      <c r="F16" s="8" t="s">
        <v>116</v>
      </c>
      <c r="G16" s="2" t="s">
        <v>146</v>
      </c>
      <c r="H16" s="2" t="s">
        <v>147</v>
      </c>
      <c r="I16" s="2" t="s">
        <v>139</v>
      </c>
      <c r="J16" s="2">
        <v>4.0</v>
      </c>
    </row>
    <row r="17">
      <c r="A17" s="2">
        <v>16.0</v>
      </c>
      <c r="B17" s="2" t="s">
        <v>150</v>
      </c>
      <c r="C17" s="2" t="s">
        <v>11</v>
      </c>
      <c r="D17" s="2" t="s">
        <v>133</v>
      </c>
      <c r="E17" s="2" t="s">
        <v>151</v>
      </c>
      <c r="F17" s="8" t="s">
        <v>116</v>
      </c>
      <c r="G17" s="2" t="s">
        <v>153</v>
      </c>
      <c r="H17" s="2" t="s">
        <v>154</v>
      </c>
      <c r="I17" s="2" t="s">
        <v>139</v>
      </c>
      <c r="J17" s="2">
        <v>4.0</v>
      </c>
    </row>
    <row r="18">
      <c r="A18" s="2">
        <v>17.0</v>
      </c>
      <c r="B18" s="2" t="s">
        <v>157</v>
      </c>
      <c r="C18" s="2" t="s">
        <v>11</v>
      </c>
      <c r="D18" s="2" t="s">
        <v>133</v>
      </c>
      <c r="E18" s="2" t="s">
        <v>159</v>
      </c>
      <c r="F18" s="8" t="s">
        <v>116</v>
      </c>
      <c r="G18" s="2" t="s">
        <v>161</v>
      </c>
      <c r="H18" s="2" t="s">
        <v>163</v>
      </c>
      <c r="I18" s="2" t="s">
        <v>139</v>
      </c>
      <c r="J18" s="2">
        <v>4.0</v>
      </c>
    </row>
    <row r="19">
      <c r="A19" s="2">
        <v>18.0</v>
      </c>
      <c r="B19" s="2" t="s">
        <v>165</v>
      </c>
      <c r="C19" s="2" t="s">
        <v>11</v>
      </c>
      <c r="D19" s="2" t="s">
        <v>166</v>
      </c>
      <c r="E19" s="2" t="s">
        <v>167</v>
      </c>
      <c r="F19" s="8" t="s">
        <v>116</v>
      </c>
      <c r="G19" s="2" t="s">
        <v>168</v>
      </c>
      <c r="H19" s="2" t="s">
        <v>169</v>
      </c>
      <c r="I19" s="2" t="s">
        <v>139</v>
      </c>
      <c r="J19" s="2">
        <v>4.0</v>
      </c>
    </row>
    <row r="20">
      <c r="A20" s="2">
        <v>19.0</v>
      </c>
      <c r="B20" s="2" t="s">
        <v>170</v>
      </c>
      <c r="C20" s="2" t="s">
        <v>19</v>
      </c>
      <c r="D20" s="2" t="s">
        <v>68</v>
      </c>
      <c r="E20" s="2" t="s">
        <v>171</v>
      </c>
      <c r="F20" s="8" t="s">
        <v>116</v>
      </c>
      <c r="G20" s="2" t="s">
        <v>172</v>
      </c>
      <c r="H20" s="2" t="s">
        <v>173</v>
      </c>
      <c r="I20" s="2" t="s">
        <v>76</v>
      </c>
      <c r="J20" s="2">
        <v>4.0</v>
      </c>
    </row>
    <row r="21" ht="15.75" customHeight="1">
      <c r="A21" s="2">
        <v>20.0</v>
      </c>
      <c r="B21" s="2" t="s">
        <v>174</v>
      </c>
      <c r="C21" s="2" t="s">
        <v>19</v>
      </c>
      <c r="D21" s="2" t="s">
        <v>175</v>
      </c>
      <c r="E21" s="2" t="s">
        <v>176</v>
      </c>
      <c r="F21" s="8" t="s">
        <v>116</v>
      </c>
      <c r="G21" s="2" t="s">
        <v>177</v>
      </c>
      <c r="H21" s="2" t="s">
        <v>178</v>
      </c>
      <c r="I21" s="2" t="s">
        <v>91</v>
      </c>
      <c r="J21" s="2">
        <v>4.0</v>
      </c>
    </row>
    <row r="22" ht="15.75" customHeight="1">
      <c r="A22" s="2">
        <v>21.0</v>
      </c>
      <c r="B22" s="2" t="s">
        <v>179</v>
      </c>
      <c r="C22" s="2" t="s">
        <v>19</v>
      </c>
      <c r="D22" s="2" t="s">
        <v>68</v>
      </c>
      <c r="E22" s="2" t="s">
        <v>180</v>
      </c>
      <c r="F22" s="8" t="s">
        <v>116</v>
      </c>
      <c r="G22" s="2" t="s">
        <v>181</v>
      </c>
      <c r="H22" s="2" t="s">
        <v>182</v>
      </c>
      <c r="I22" s="2" t="s">
        <v>183</v>
      </c>
      <c r="J22" s="2">
        <v>4.0</v>
      </c>
    </row>
    <row r="23" ht="15.75" customHeight="1">
      <c r="A23" s="2">
        <v>22.0</v>
      </c>
      <c r="B23" s="2" t="s">
        <v>184</v>
      </c>
      <c r="C23" s="2" t="s">
        <v>19</v>
      </c>
      <c r="D23" s="2" t="s">
        <v>68</v>
      </c>
      <c r="E23" s="2" t="s">
        <v>185</v>
      </c>
      <c r="F23" s="8" t="s">
        <v>116</v>
      </c>
      <c r="G23" s="2" t="s">
        <v>186</v>
      </c>
      <c r="H23" s="2" t="s">
        <v>187</v>
      </c>
      <c r="I23" s="2" t="s">
        <v>183</v>
      </c>
      <c r="J23" s="2">
        <v>4.0</v>
      </c>
    </row>
    <row r="24" ht="15.75" customHeight="1">
      <c r="A24" s="2">
        <v>23.0</v>
      </c>
      <c r="B24" s="2" t="s">
        <v>188</v>
      </c>
      <c r="C24" s="2" t="s">
        <v>19</v>
      </c>
      <c r="D24" s="2" t="s">
        <v>68</v>
      </c>
      <c r="E24" s="2" t="s">
        <v>189</v>
      </c>
      <c r="F24" s="8" t="s">
        <v>116</v>
      </c>
      <c r="G24" s="2" t="s">
        <v>190</v>
      </c>
      <c r="H24" s="2" t="s">
        <v>191</v>
      </c>
      <c r="I24" s="2" t="s">
        <v>91</v>
      </c>
      <c r="J24" s="2">
        <v>4.0</v>
      </c>
    </row>
    <row r="25" ht="15.75" customHeight="1">
      <c r="A25" s="2">
        <v>24.0</v>
      </c>
      <c r="B25" s="2" t="s">
        <v>192</v>
      </c>
      <c r="C25" s="2" t="s">
        <v>19</v>
      </c>
      <c r="D25" s="2" t="s">
        <v>114</v>
      </c>
      <c r="E25" s="2" t="s">
        <v>193</v>
      </c>
      <c r="F25" s="8" t="s">
        <v>116</v>
      </c>
      <c r="G25" s="2" t="s">
        <v>194</v>
      </c>
      <c r="H25" s="2" t="s">
        <v>195</v>
      </c>
      <c r="I25" s="2" t="s">
        <v>41</v>
      </c>
      <c r="J25" s="2">
        <v>4.0</v>
      </c>
    </row>
    <row r="26" ht="15.75" customHeight="1">
      <c r="A26" s="2">
        <v>25.0</v>
      </c>
      <c r="B26" s="2" t="s">
        <v>196</v>
      </c>
      <c r="C26" s="2" t="s">
        <v>19</v>
      </c>
      <c r="D26" s="2" t="s">
        <v>114</v>
      </c>
      <c r="E26" s="2" t="s">
        <v>197</v>
      </c>
      <c r="F26" s="8" t="s">
        <v>116</v>
      </c>
      <c r="G26" s="2" t="s">
        <v>198</v>
      </c>
      <c r="H26" s="2" t="s">
        <v>199</v>
      </c>
      <c r="I26" s="2" t="s">
        <v>41</v>
      </c>
      <c r="J26" s="2">
        <v>4.0</v>
      </c>
    </row>
    <row r="27" ht="15.75" customHeight="1">
      <c r="A27" s="2">
        <v>26.0</v>
      </c>
      <c r="B27" s="2" t="s">
        <v>200</v>
      </c>
      <c r="C27" s="2" t="s">
        <v>19</v>
      </c>
      <c r="D27" s="2" t="s">
        <v>114</v>
      </c>
      <c r="E27" s="2" t="s">
        <v>201</v>
      </c>
      <c r="F27" s="8" t="s">
        <v>116</v>
      </c>
      <c r="G27" s="2" t="s">
        <v>202</v>
      </c>
      <c r="H27" s="2" t="s">
        <v>203</v>
      </c>
      <c r="I27" s="2" t="s">
        <v>41</v>
      </c>
      <c r="J27" s="2">
        <v>4.0</v>
      </c>
    </row>
    <row r="28" ht="15.75" customHeight="1">
      <c r="A28" s="2">
        <v>27.0</v>
      </c>
      <c r="B28" s="2" t="s">
        <v>204</v>
      </c>
      <c r="C28" s="2" t="s">
        <v>19</v>
      </c>
      <c r="D28" s="2" t="s">
        <v>205</v>
      </c>
      <c r="E28" s="2" t="s">
        <v>206</v>
      </c>
      <c r="F28" s="8" t="s">
        <v>116</v>
      </c>
      <c r="G28" s="2" t="s">
        <v>207</v>
      </c>
      <c r="H28" s="2" t="s">
        <v>208</v>
      </c>
      <c r="I28" s="2" t="s">
        <v>209</v>
      </c>
      <c r="J28" s="2">
        <v>4.0</v>
      </c>
    </row>
    <row r="29" ht="15.75" customHeight="1">
      <c r="A29" s="2">
        <v>28.0</v>
      </c>
      <c r="B29" s="2" t="s">
        <v>210</v>
      </c>
      <c r="C29" s="2" t="s">
        <v>19</v>
      </c>
      <c r="D29" s="2" t="s">
        <v>205</v>
      </c>
      <c r="E29" s="2" t="s">
        <v>211</v>
      </c>
      <c r="F29" s="8" t="s">
        <v>116</v>
      </c>
      <c r="G29" s="2" t="s">
        <v>212</v>
      </c>
      <c r="H29" s="2" t="s">
        <v>213</v>
      </c>
      <c r="I29" s="2" t="s">
        <v>209</v>
      </c>
      <c r="J29" s="2">
        <v>4.0</v>
      </c>
    </row>
    <row r="30" ht="15.75" customHeight="1">
      <c r="A30" s="2">
        <v>29.0</v>
      </c>
      <c r="B30" s="2" t="s">
        <v>214</v>
      </c>
      <c r="C30" s="2" t="s">
        <v>19</v>
      </c>
      <c r="D30" s="2" t="s">
        <v>205</v>
      </c>
      <c r="E30" s="2" t="s">
        <v>215</v>
      </c>
      <c r="F30" s="8" t="s">
        <v>116</v>
      </c>
      <c r="G30" s="2" t="s">
        <v>216</v>
      </c>
      <c r="H30" s="2" t="s">
        <v>217</v>
      </c>
      <c r="I30" s="2" t="s">
        <v>209</v>
      </c>
      <c r="J30" s="2">
        <v>4.0</v>
      </c>
    </row>
    <row r="31" ht="15.75" customHeight="1">
      <c r="A31" s="2">
        <v>30.0</v>
      </c>
      <c r="B31" s="2" t="s">
        <v>218</v>
      </c>
      <c r="C31" s="2" t="s">
        <v>19</v>
      </c>
      <c r="D31" s="2" t="s">
        <v>219</v>
      </c>
      <c r="E31" s="2" t="s">
        <v>220</v>
      </c>
      <c r="F31" s="8" t="s">
        <v>116</v>
      </c>
      <c r="G31" s="2" t="s">
        <v>221</v>
      </c>
      <c r="H31" s="2" t="s">
        <v>222</v>
      </c>
      <c r="I31" s="2" t="s">
        <v>91</v>
      </c>
      <c r="J31" s="2">
        <v>4.0</v>
      </c>
    </row>
    <row r="32" ht="15.75" customHeight="1">
      <c r="A32" s="2">
        <v>31.0</v>
      </c>
      <c r="B32" s="2" t="s">
        <v>223</v>
      </c>
      <c r="C32" s="2" t="s">
        <v>19</v>
      </c>
      <c r="D32" s="2" t="s">
        <v>224</v>
      </c>
      <c r="E32" s="2" t="s">
        <v>225</v>
      </c>
      <c r="F32" s="8" t="s">
        <v>116</v>
      </c>
      <c r="G32" s="2" t="s">
        <v>226</v>
      </c>
      <c r="H32" s="2" t="s">
        <v>227</v>
      </c>
      <c r="I32" s="2" t="s">
        <v>183</v>
      </c>
      <c r="J32" s="2">
        <v>4.0</v>
      </c>
    </row>
    <row r="33" ht="15.75" customHeight="1">
      <c r="A33" s="2">
        <v>32.0</v>
      </c>
      <c r="B33" s="2" t="s">
        <v>228</v>
      </c>
      <c r="C33" s="2" t="s">
        <v>19</v>
      </c>
      <c r="D33" s="2" t="s">
        <v>224</v>
      </c>
      <c r="E33" s="2" t="s">
        <v>229</v>
      </c>
      <c r="F33" s="8" t="s">
        <v>116</v>
      </c>
      <c r="G33" s="2" t="s">
        <v>230</v>
      </c>
      <c r="H33" s="2" t="s">
        <v>231</v>
      </c>
      <c r="I33" s="2" t="s">
        <v>183</v>
      </c>
      <c r="J33" s="2">
        <v>4.0</v>
      </c>
    </row>
    <row r="34" ht="15.75" customHeight="1">
      <c r="A34" s="2">
        <v>33.0</v>
      </c>
      <c r="B34" s="2" t="s">
        <v>232</v>
      </c>
      <c r="C34" s="2" t="s">
        <v>19</v>
      </c>
      <c r="D34" s="2" t="s">
        <v>224</v>
      </c>
      <c r="E34" s="2" t="s">
        <v>233</v>
      </c>
      <c r="F34" s="8" t="s">
        <v>116</v>
      </c>
      <c r="G34" s="2" t="s">
        <v>234</v>
      </c>
      <c r="H34" s="2" t="s">
        <v>235</v>
      </c>
      <c r="I34" s="2" t="s">
        <v>183</v>
      </c>
      <c r="J34" s="2">
        <v>4.0</v>
      </c>
    </row>
    <row r="35" ht="15.75" customHeight="1">
      <c r="A35" s="2">
        <v>34.0</v>
      </c>
      <c r="B35" s="2" t="s">
        <v>236</v>
      </c>
      <c r="C35" s="2" t="s">
        <v>96</v>
      </c>
      <c r="D35" s="2" t="s">
        <v>237</v>
      </c>
      <c r="E35" s="2" t="s">
        <v>238</v>
      </c>
      <c r="F35" s="8" t="s">
        <v>116</v>
      </c>
      <c r="G35" s="2" t="s">
        <v>239</v>
      </c>
      <c r="H35" s="2" t="s">
        <v>240</v>
      </c>
      <c r="I35" s="2" t="s">
        <v>241</v>
      </c>
      <c r="J35" s="2">
        <v>4.0</v>
      </c>
    </row>
    <row r="36" ht="15.75" customHeight="1">
      <c r="A36" s="2">
        <v>35.0</v>
      </c>
      <c r="B36" s="2" t="s">
        <v>242</v>
      </c>
      <c r="C36" s="2" t="s">
        <v>96</v>
      </c>
      <c r="D36" s="2" t="s">
        <v>243</v>
      </c>
      <c r="E36" s="2" t="s">
        <v>244</v>
      </c>
      <c r="F36" s="8" t="s">
        <v>116</v>
      </c>
      <c r="G36" s="2" t="s">
        <v>245</v>
      </c>
      <c r="H36" s="2" t="s">
        <v>246</v>
      </c>
      <c r="I36" s="2" t="s">
        <v>247</v>
      </c>
      <c r="J36" s="2">
        <v>4.0</v>
      </c>
    </row>
    <row r="37" ht="15.75" customHeight="1">
      <c r="A37" s="2">
        <v>36.0</v>
      </c>
      <c r="B37" s="2" t="s">
        <v>248</v>
      </c>
      <c r="C37" s="2" t="s">
        <v>96</v>
      </c>
      <c r="D37" s="2" t="s">
        <v>243</v>
      </c>
      <c r="E37" s="2" t="s">
        <v>249</v>
      </c>
      <c r="F37" s="8" t="s">
        <v>116</v>
      </c>
      <c r="G37" s="2" t="s">
        <v>250</v>
      </c>
      <c r="H37" s="2" t="s">
        <v>251</v>
      </c>
      <c r="I37" s="2" t="s">
        <v>247</v>
      </c>
      <c r="J37" s="2">
        <v>4.0</v>
      </c>
    </row>
    <row r="38" ht="15.75" customHeight="1">
      <c r="A38" s="2">
        <v>37.0</v>
      </c>
      <c r="B38" s="2" t="s">
        <v>252</v>
      </c>
      <c r="C38" s="2" t="s">
        <v>96</v>
      </c>
      <c r="D38" s="2" t="s">
        <v>253</v>
      </c>
      <c r="E38" s="2" t="s">
        <v>254</v>
      </c>
      <c r="F38" s="8" t="s">
        <v>116</v>
      </c>
      <c r="G38" s="2" t="s">
        <v>255</v>
      </c>
      <c r="H38" s="2" t="s">
        <v>256</v>
      </c>
      <c r="I38" s="2" t="s">
        <v>104</v>
      </c>
      <c r="J38" s="2">
        <v>4.0</v>
      </c>
    </row>
    <row r="39" ht="15.75" customHeight="1">
      <c r="A39" s="2">
        <v>38.0</v>
      </c>
      <c r="B39" s="2" t="s">
        <v>257</v>
      </c>
      <c r="C39" s="2" t="s">
        <v>11</v>
      </c>
      <c r="D39" s="2" t="s">
        <v>68</v>
      </c>
      <c r="E39" s="2" t="s">
        <v>258</v>
      </c>
      <c r="F39" s="9" t="s">
        <v>44</v>
      </c>
      <c r="G39" s="2" t="s">
        <v>259</v>
      </c>
      <c r="H39" s="2" t="s">
        <v>260</v>
      </c>
      <c r="I39" s="2" t="s">
        <v>139</v>
      </c>
      <c r="J39" s="2">
        <v>3.0</v>
      </c>
    </row>
    <row r="40" ht="15.75" customHeight="1">
      <c r="A40" s="2">
        <v>39.0</v>
      </c>
      <c r="B40" s="2" t="s">
        <v>261</v>
      </c>
      <c r="C40" s="2" t="s">
        <v>11</v>
      </c>
      <c r="D40" s="2" t="s">
        <v>68</v>
      </c>
      <c r="E40" s="2" t="s">
        <v>262</v>
      </c>
      <c r="F40" s="9" t="s">
        <v>44</v>
      </c>
      <c r="G40" s="2" t="s">
        <v>263</v>
      </c>
      <c r="H40" s="2" t="s">
        <v>264</v>
      </c>
      <c r="I40" s="2" t="s">
        <v>139</v>
      </c>
      <c r="J40" s="2">
        <v>3.0</v>
      </c>
    </row>
    <row r="41" ht="15.75" customHeight="1">
      <c r="A41" s="2">
        <v>40.0</v>
      </c>
      <c r="B41" s="2" t="s">
        <v>265</v>
      </c>
      <c r="C41" s="2" t="s">
        <v>11</v>
      </c>
      <c r="D41" s="2" t="s">
        <v>123</v>
      </c>
      <c r="E41" s="2" t="s">
        <v>266</v>
      </c>
      <c r="F41" s="9" t="s">
        <v>44</v>
      </c>
      <c r="G41" s="2" t="s">
        <v>267</v>
      </c>
      <c r="H41" s="2" t="s">
        <v>268</v>
      </c>
      <c r="I41" s="2" t="s">
        <v>17</v>
      </c>
      <c r="J41" s="2">
        <v>3.0</v>
      </c>
    </row>
    <row r="42" ht="15.75" customHeight="1">
      <c r="A42" s="2">
        <v>41.0</v>
      </c>
      <c r="B42" s="2" t="s">
        <v>269</v>
      </c>
      <c r="C42" s="2" t="s">
        <v>11</v>
      </c>
      <c r="D42" s="2" t="s">
        <v>270</v>
      </c>
      <c r="E42" s="2" t="s">
        <v>271</v>
      </c>
      <c r="F42" s="9" t="s">
        <v>44</v>
      </c>
      <c r="G42" s="2" t="s">
        <v>272</v>
      </c>
      <c r="H42" s="2" t="s">
        <v>273</v>
      </c>
      <c r="I42" s="2" t="s">
        <v>139</v>
      </c>
      <c r="J42" s="2">
        <v>3.0</v>
      </c>
    </row>
    <row r="43" ht="15.75" customHeight="1">
      <c r="A43" s="2">
        <v>42.0</v>
      </c>
      <c r="B43" s="2" t="s">
        <v>274</v>
      </c>
      <c r="C43" s="2" t="s">
        <v>11</v>
      </c>
      <c r="D43" s="2" t="s">
        <v>275</v>
      </c>
      <c r="E43" s="2" t="s">
        <v>276</v>
      </c>
      <c r="F43" s="9" t="s">
        <v>44</v>
      </c>
      <c r="G43" s="2" t="s">
        <v>277</v>
      </c>
      <c r="H43" s="2" t="s">
        <v>278</v>
      </c>
      <c r="I43" s="2" t="s">
        <v>17</v>
      </c>
      <c r="J43" s="2">
        <v>3.0</v>
      </c>
    </row>
    <row r="44" ht="15.75" customHeight="1">
      <c r="A44" s="2">
        <v>43.0</v>
      </c>
      <c r="B44" s="2" t="s">
        <v>279</v>
      </c>
      <c r="C44" s="2" t="s">
        <v>11</v>
      </c>
      <c r="D44" s="2" t="s">
        <v>275</v>
      </c>
      <c r="E44" s="2" t="s">
        <v>280</v>
      </c>
      <c r="F44" s="9" t="s">
        <v>44</v>
      </c>
      <c r="G44" s="2" t="s">
        <v>281</v>
      </c>
      <c r="H44" s="2" t="s">
        <v>282</v>
      </c>
      <c r="I44" s="2" t="s">
        <v>17</v>
      </c>
      <c r="J44" s="2">
        <v>3.0</v>
      </c>
    </row>
    <row r="45" ht="15.75" customHeight="1">
      <c r="A45" s="2">
        <v>44.0</v>
      </c>
      <c r="B45" s="2" t="s">
        <v>283</v>
      </c>
      <c r="C45" s="2" t="s">
        <v>11</v>
      </c>
      <c r="D45" s="2" t="s">
        <v>275</v>
      </c>
      <c r="E45" s="2" t="s">
        <v>284</v>
      </c>
      <c r="F45" s="9" t="s">
        <v>44</v>
      </c>
      <c r="G45" s="2" t="s">
        <v>285</v>
      </c>
      <c r="H45" s="2" t="s">
        <v>286</v>
      </c>
      <c r="I45" s="2" t="s">
        <v>17</v>
      </c>
      <c r="J45" s="2">
        <v>3.0</v>
      </c>
    </row>
    <row r="46" ht="15.75" customHeight="1">
      <c r="A46" s="2">
        <v>45.0</v>
      </c>
      <c r="B46" s="2" t="s">
        <v>287</v>
      </c>
      <c r="C46" s="2" t="s">
        <v>19</v>
      </c>
      <c r="D46" s="2" t="s">
        <v>288</v>
      </c>
      <c r="E46" s="2" t="s">
        <v>289</v>
      </c>
      <c r="F46" s="9" t="s">
        <v>44</v>
      </c>
      <c r="G46" s="2" t="s">
        <v>290</v>
      </c>
      <c r="H46" s="2" t="s">
        <v>291</v>
      </c>
      <c r="I46" s="2" t="s">
        <v>292</v>
      </c>
      <c r="J46" s="2">
        <v>3.0</v>
      </c>
    </row>
    <row r="47" ht="15.75" customHeight="1">
      <c r="A47" s="2">
        <v>46.0</v>
      </c>
      <c r="B47" s="2" t="s">
        <v>293</v>
      </c>
      <c r="C47" s="2" t="s">
        <v>19</v>
      </c>
      <c r="D47" s="2" t="s">
        <v>68</v>
      </c>
      <c r="E47" s="2" t="s">
        <v>294</v>
      </c>
      <c r="F47" s="9" t="s">
        <v>44</v>
      </c>
      <c r="G47" s="2" t="s">
        <v>295</v>
      </c>
      <c r="H47" s="2" t="s">
        <v>296</v>
      </c>
      <c r="I47" s="2" t="s">
        <v>76</v>
      </c>
      <c r="J47" s="2">
        <v>3.0</v>
      </c>
    </row>
    <row r="48" ht="15.75" customHeight="1">
      <c r="A48" s="2">
        <v>47.0</v>
      </c>
      <c r="B48" s="2" t="s">
        <v>297</v>
      </c>
      <c r="C48" s="2" t="s">
        <v>19</v>
      </c>
      <c r="D48" s="2" t="s">
        <v>68</v>
      </c>
      <c r="E48" s="2" t="s">
        <v>298</v>
      </c>
      <c r="F48" s="9" t="s">
        <v>44</v>
      </c>
      <c r="G48" s="2" t="s">
        <v>299</v>
      </c>
      <c r="H48" s="2" t="s">
        <v>300</v>
      </c>
      <c r="I48" s="2" t="s">
        <v>76</v>
      </c>
      <c r="J48" s="2">
        <v>3.0</v>
      </c>
    </row>
    <row r="49" ht="15.75" customHeight="1">
      <c r="A49" s="2">
        <v>48.0</v>
      </c>
      <c r="B49" s="2" t="s">
        <v>301</v>
      </c>
      <c r="C49" s="2" t="s">
        <v>19</v>
      </c>
      <c r="D49" s="2" t="s">
        <v>205</v>
      </c>
      <c r="E49" s="2" t="s">
        <v>302</v>
      </c>
      <c r="F49" s="9" t="s">
        <v>44</v>
      </c>
      <c r="G49" s="2" t="s">
        <v>303</v>
      </c>
      <c r="H49" s="2" t="s">
        <v>304</v>
      </c>
      <c r="I49" s="2" t="s">
        <v>209</v>
      </c>
      <c r="J49" s="2">
        <v>3.0</v>
      </c>
    </row>
    <row r="50" ht="15.75" customHeight="1">
      <c r="A50" s="2">
        <v>49.0</v>
      </c>
      <c r="B50" s="2" t="s">
        <v>305</v>
      </c>
      <c r="C50" s="2" t="s">
        <v>19</v>
      </c>
      <c r="D50" s="2" t="s">
        <v>205</v>
      </c>
      <c r="E50" s="2" t="s">
        <v>306</v>
      </c>
      <c r="F50" s="9" t="s">
        <v>44</v>
      </c>
      <c r="G50" s="2" t="s">
        <v>307</v>
      </c>
      <c r="H50" s="2" t="s">
        <v>308</v>
      </c>
      <c r="I50" s="2" t="s">
        <v>209</v>
      </c>
      <c r="J50" s="2">
        <v>3.0</v>
      </c>
    </row>
    <row r="51" ht="15.75" customHeight="1">
      <c r="A51" s="2">
        <v>50.0</v>
      </c>
      <c r="B51" s="2" t="s">
        <v>309</v>
      </c>
      <c r="C51" s="2" t="s">
        <v>19</v>
      </c>
      <c r="D51" s="2" t="s">
        <v>310</v>
      </c>
      <c r="E51" s="2" t="s">
        <v>311</v>
      </c>
      <c r="F51" s="9" t="s">
        <v>44</v>
      </c>
      <c r="G51" s="2" t="s">
        <v>312</v>
      </c>
      <c r="H51" s="2" t="s">
        <v>313</v>
      </c>
      <c r="I51" s="2" t="s">
        <v>314</v>
      </c>
      <c r="J51" s="2">
        <v>3.0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51"/>
  <dataValidations>
    <dataValidation type="list" allowBlank="1" showErrorMessage="1" sqref="C2:C51">
      <formula1>"A+,A,中文A"</formula1>
    </dataValidation>
    <dataValidation type="list" allowBlank="1" showErrorMessage="1" sqref="I2:I51">
      <formula1>"2022版国际A+；p.8,2022版国际A；p.14,2022版国际A；p.18,2022版国际A；p.41,2022版国际A；p.26-27,2022版国际A；p.26,2022版中文A；p.6,2022版国际A+；p.10,2022版国际A；p.27,2022版国际A；p.20-21,2022版中文A；p.6-7,2022版中文A；p.5,2022版国际A；p.24-25,2022版国际A；p.25-26"</formula1>
    </dataValidation>
    <dataValidation type="list" allowBlank="1" showErrorMessage="1" sqref="F2:F51">
      <formula1>"核心目标,重点拓展,前沿冲刺"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3" width="42.0"/>
    <col customWidth="1" min="4" max="4" width="38.0"/>
    <col customWidth="1" min="5" max="5" width="45.0"/>
    <col customWidth="1" min="6" max="26" width="8.86"/>
  </cols>
  <sheetData>
    <row r="1">
      <c r="A1" s="4" t="s">
        <v>26</v>
      </c>
      <c r="B1" s="4" t="s">
        <v>34</v>
      </c>
      <c r="C1" s="4" t="s">
        <v>36</v>
      </c>
      <c r="D1" s="4" t="s">
        <v>44</v>
      </c>
      <c r="E1" s="4" t="s">
        <v>46</v>
      </c>
    </row>
    <row r="2">
      <c r="A2" s="7" t="s">
        <v>49</v>
      </c>
      <c r="B2" s="7" t="s">
        <v>52</v>
      </c>
      <c r="C2" s="7" t="s">
        <v>55</v>
      </c>
      <c r="D2" s="7" t="s">
        <v>58</v>
      </c>
      <c r="E2" s="7" t="s">
        <v>61</v>
      </c>
    </row>
    <row r="3">
      <c r="A3" s="7" t="s">
        <v>65</v>
      </c>
      <c r="B3" s="7" t="s">
        <v>67</v>
      </c>
      <c r="C3" s="7" t="s">
        <v>71</v>
      </c>
      <c r="D3" s="7" t="s">
        <v>75</v>
      </c>
      <c r="E3" s="7" t="s">
        <v>78</v>
      </c>
    </row>
    <row r="4">
      <c r="A4" s="7" t="s">
        <v>81</v>
      </c>
      <c r="B4" s="7" t="s">
        <v>84</v>
      </c>
      <c r="C4" s="7" t="s">
        <v>86</v>
      </c>
      <c r="D4" s="7" t="s">
        <v>90</v>
      </c>
      <c r="E4" s="7" t="s">
        <v>93</v>
      </c>
    </row>
    <row r="5">
      <c r="A5" s="7" t="s">
        <v>97</v>
      </c>
      <c r="B5" s="7" t="s">
        <v>100</v>
      </c>
      <c r="C5" s="7" t="s">
        <v>103</v>
      </c>
      <c r="D5" s="7" t="s">
        <v>105</v>
      </c>
      <c r="E5" s="7" t="s">
        <v>107</v>
      </c>
    </row>
    <row r="6">
      <c r="A6" s="7" t="s">
        <v>110</v>
      </c>
      <c r="B6" s="7" t="s">
        <v>118</v>
      </c>
      <c r="C6" s="7" t="s">
        <v>120</v>
      </c>
      <c r="D6" s="7" t="s">
        <v>122</v>
      </c>
      <c r="E6" s="7" t="s">
        <v>124</v>
      </c>
    </row>
    <row r="7">
      <c r="A7" s="7" t="s">
        <v>126</v>
      </c>
      <c r="B7" s="7" t="s">
        <v>129</v>
      </c>
      <c r="C7" s="7" t="s">
        <v>130</v>
      </c>
      <c r="D7" s="7" t="s">
        <v>132</v>
      </c>
      <c r="E7" s="7" t="s">
        <v>135</v>
      </c>
    </row>
    <row r="8">
      <c r="A8" s="7" t="s">
        <v>137</v>
      </c>
      <c r="B8" s="7" t="s">
        <v>140</v>
      </c>
      <c r="C8" s="7" t="s">
        <v>142</v>
      </c>
      <c r="D8" s="7" t="s">
        <v>143</v>
      </c>
      <c r="E8" s="7" t="s">
        <v>145</v>
      </c>
    </row>
    <row r="9">
      <c r="A9" s="7" t="s">
        <v>148</v>
      </c>
      <c r="B9" s="7" t="s">
        <v>149</v>
      </c>
      <c r="C9" s="7" t="s">
        <v>130</v>
      </c>
      <c r="D9" s="7" t="s">
        <v>152</v>
      </c>
      <c r="E9" s="7" t="s">
        <v>155</v>
      </c>
    </row>
    <row r="10">
      <c r="A10" s="7" t="s">
        <v>156</v>
      </c>
      <c r="B10" s="7" t="s">
        <v>158</v>
      </c>
      <c r="C10" s="7" t="s">
        <v>160</v>
      </c>
      <c r="D10" s="7" t="s">
        <v>162</v>
      </c>
      <c r="E10" s="7" t="s">
        <v>164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CCD76EC-8F18-49F6-9C7B-82F454EA89C6}" filter="1" showAutoFilter="1">
      <autoFilter ref="$A$1:$E$10"/>
      <extLst>
        <ext uri="GoogleSheetsCustomDataVersion1">
          <go:sheetsCustomData xmlns:go="http://customooxmlschemas.google.com/" filterViewId="931069444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05.0"/>
    <col customWidth="1" min="3" max="26" width="8.86"/>
  </cols>
  <sheetData>
    <row r="1">
      <c r="A1" s="5" t="s">
        <v>31</v>
      </c>
      <c r="B1" s="5" t="s">
        <v>43</v>
      </c>
    </row>
    <row r="2">
      <c r="A2" s="6" t="s">
        <v>47</v>
      </c>
      <c r="B2" s="6" t="s">
        <v>51</v>
      </c>
    </row>
    <row r="3">
      <c r="A3" s="6" t="s">
        <v>54</v>
      </c>
      <c r="B3" s="6" t="s">
        <v>57</v>
      </c>
    </row>
    <row r="4">
      <c r="A4" s="6" t="s">
        <v>62</v>
      </c>
      <c r="B4" s="6" t="s">
        <v>64</v>
      </c>
    </row>
    <row r="5">
      <c r="A5" s="6" t="s">
        <v>69</v>
      </c>
      <c r="B5" s="6" t="s">
        <v>72</v>
      </c>
    </row>
    <row r="6">
      <c r="A6" s="6" t="s">
        <v>77</v>
      </c>
      <c r="B6" s="6" t="s">
        <v>80</v>
      </c>
    </row>
    <row r="7">
      <c r="A7" s="6" t="s">
        <v>85</v>
      </c>
      <c r="B7" s="6" t="s">
        <v>88</v>
      </c>
    </row>
    <row r="8">
      <c r="A8" s="6" t="s">
        <v>92</v>
      </c>
      <c r="B8" s="6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14E82E4-A7AF-45D2-B64E-6089583E4349}" filter="1" showAutoFilter="1">
      <autoFilter ref="$A$1:$B$8"/>
      <extLst>
        <ext uri="GoogleSheetsCustomDataVersion1">
          <go:sheetsCustomData xmlns:go="http://customooxmlschemas.google.com/" filterViewId="685343672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2026-09-07T05:04:44Z</dcterms:created>
  <dc:creator>openpyxl</dc:creator>
</cp:coreProperties>
</file>