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P:\Bilbioteca\REPOSITORIO\"/>
    </mc:Choice>
  </mc:AlternateContent>
  <xr:revisionPtr revIDLastSave="0" documentId="13_ncr:1_{9A4DEB06-B34E-4A18-BDB4-3FAA62EEEAE6}" xr6:coauthVersionLast="36" xr6:coauthVersionMax="36" xr10:uidLastSave="{00000000-0000-0000-0000-000000000000}"/>
  <bookViews>
    <workbookView xWindow="0" yWindow="0" windowWidth="28800" windowHeight="12915" xr2:uid="{00000000-000D-0000-FFFF-FFFF00000000}"/>
  </bookViews>
  <sheets>
    <sheet name="Sheet1" sheetId="1" r:id="rId1"/>
  </sheets>
  <definedNames>
    <definedName name="_xlnm._FilterDatabase" localSheetId="0" hidden="1">Sheet1!$A$2:$H$2</definedName>
  </definedNames>
  <calcPr calcId="191029"/>
</workbook>
</file>

<file path=xl/calcChain.xml><?xml version="1.0" encoding="utf-8"?>
<calcChain xmlns="http://schemas.openxmlformats.org/spreadsheetml/2006/main">
  <c r="H155" i="1" l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6" i="1"/>
  <c r="H7" i="1"/>
  <c r="H8" i="1"/>
  <c r="H9" i="1"/>
  <c r="H10" i="1"/>
  <c r="H11" i="1"/>
  <c r="H12" i="1"/>
  <c r="H13" i="1"/>
  <c r="H5" i="1"/>
  <c r="H4" i="1"/>
  <c r="H3" i="1"/>
</calcChain>
</file>

<file path=xl/sharedStrings.xml><?xml version="1.0" encoding="utf-8"?>
<sst xmlns="http://schemas.openxmlformats.org/spreadsheetml/2006/main" count="2550" uniqueCount="1095">
  <si>
    <t>Nombre del Documento</t>
  </si>
  <si>
    <t>Titulo de busqueda</t>
  </si>
  <si>
    <t>Idioma del Documento</t>
  </si>
  <si>
    <t>Año Publicacion</t>
  </si>
  <si>
    <t>Área</t>
  </si>
  <si>
    <t>Charla Ansiedad y Depresión</t>
  </si>
  <si>
    <t>Español</t>
  </si>
  <si>
    <t>2025</t>
  </si>
  <si>
    <t>Charla Burnout</t>
  </si>
  <si>
    <t>Charla Salud Mental</t>
  </si>
  <si>
    <t>Ingles</t>
  </si>
  <si>
    <t>2023</t>
  </si>
  <si>
    <t>SPE-211319-MS Challenging Traditional Practices in Conventional Reservoirs: Overflushing,</t>
  </si>
  <si>
    <t>SPE-211319-MS desafiando las prácticas tradicionales en los depósitos convencionales: desbordamiento,</t>
  </si>
  <si>
    <t>2022</t>
  </si>
  <si>
    <t>operaciones</t>
  </si>
  <si>
    <t>SPE-213120-MS Combining Data Acquisition, Control, Monitoring Systems and Physics</t>
  </si>
  <si>
    <t>SPE-213120-MS Combinando adquisición de datos, control, sistemas de monitoreo y física</t>
  </si>
  <si>
    <t>SPE-213147-MS Water Conformance While Fracturing, Lessons Learned from 37 Jobs in the</t>
  </si>
  <si>
    <t>SPE-213147-MS conformidad de agua Mientras se fractura, lecciones aprendidas de 37 trabajos en el</t>
  </si>
  <si>
    <t>SPE-213176-MS Numerical Simulation of Cyclic Steam Stimulation and Solvents Enhanced</t>
  </si>
  <si>
    <t>SPE-213176-MS Simulación numérica de la estimulación del vapor cíclico y los solventes mejorados</t>
  </si>
  <si>
    <t>SPE-213189-MS How Fluids Performance Ratio Analysis of ICD/AICV can be used to Analyze</t>
  </si>
  <si>
    <t>SPE-213189-MS Cómo se puede utilizar el análisis de relación de rendimiento de fluidos de ICD/AICV para analizar</t>
  </si>
  <si>
    <t>ambiental</t>
  </si>
  <si>
    <t>SPE-213110-MS Hydrocarbon Production Enhancement on the Field Apaika-Nenke by</t>
  </si>
  <si>
    <t>SPE-213110-MS Mejora de la producción de hidrocarburos en el campo Apaika-nenke por</t>
  </si>
  <si>
    <t>geologia</t>
  </si>
  <si>
    <t>SPE-213111-MS Multilateral Wells to Control Water Inflow in Reservoir Connected to Active</t>
  </si>
  <si>
    <t>SPE-213111-MS pozos multilaterales para controlar la entrada de agua en el depósito conectado a activo</t>
  </si>
  <si>
    <t>SPE-213112-MS Winning the Battle to Scale Precipitation from the Face of T Reservoirs in</t>
  </si>
  <si>
    <t>SPE-213112-MS ganando la batalla para escalar la precipitación de la cara de los embalses en</t>
  </si>
  <si>
    <t>SPE-213121-MS Intelligent Monitoring of Oil Production Assets</t>
  </si>
  <si>
    <t>SPE-213121-MS Monitoreo inteligente de activos de producción de petróleo</t>
  </si>
  <si>
    <t>SPE-213124-MS Production Rate Calculation Using Choke Correlation, Improving Matching</t>
  </si>
  <si>
    <t>SPE-213124-MS Cálculo de la tasa de producción utilizando la correlación de estrangulamiento, mejorando la coincidencia</t>
  </si>
  <si>
    <t>SPE-213131-MS Induced Flow Geometries During Steam Injection in Unconsolidated Sand in</t>
  </si>
  <si>
    <t>SPE-213131-MS Geometrías de flujo inducidas durante la inyección de vapor en arena no consolidada en</t>
  </si>
  <si>
    <t>SPE-213133-MS Determination of Rock Compressibility in Unconsolidated Sand in Heavy</t>
  </si>
  <si>
    <t>SPE-2131333-MS Determinación de la compresibilidad de roca en arena no consolidada en pesado</t>
  </si>
  <si>
    <t>SPE-213136-MS Improving Oil Recovery while Helping to Achieve Net Zero Emissions from</t>
  </si>
  <si>
    <t>SPE-213136-MS mejorando la recuperación de petróleo mientras ayuda a lograr emisiones netas cero de</t>
  </si>
  <si>
    <t>perforacion</t>
  </si>
  <si>
    <t>SPE-213137-MS First Successful Application of Wellbore Stabilization Technology Eliminates</t>
  </si>
  <si>
    <t>SPE-213137-MS Primera aplicación exitosa de la tecnología de estabilización del pozo elimina</t>
  </si>
  <si>
    <t>SPE-213140-MS Failure Prediction Methodology for ESP and Operational Behavior</t>
  </si>
  <si>
    <t>SPE-213140-MS Metodología de predicción de falla para ESP y comportamiento operativo</t>
  </si>
  <si>
    <t>SPE-213143-MS The introduction of New Rotary Steerable Technology and Automation Drive</t>
  </si>
  <si>
    <t>SPE-213143-MS La introducción de la nueva tecnología rotary y la unidad de automatización</t>
  </si>
  <si>
    <t>SPE-213144-MS An Innovative Combination of Thermal Enhanced Oil Recovery Process with</t>
  </si>
  <si>
    <t>SPE-213144-MS Una combinación innovadora de proceso de recuperación de aceite mejorado térmico con</t>
  </si>
  <si>
    <t>SPE-213159-MS Reservoir Simulation of Primary and Enhanced Oil Recovery by Huff and</t>
  </si>
  <si>
    <t>SPE-213159-MS Simulación del depósito de la recuperación de aceite primario y mejorada por HUFF y</t>
  </si>
  <si>
    <t>SPE-213162-MS First Exploratory Multilateral Project in Colombia: Taking Exploration to the</t>
  </si>
  <si>
    <t>SPE-213162-MS Primer proyecto multilateral exploratorio en Colombia: Tomar exploración al</t>
  </si>
  <si>
    <t>SPE-213166-MS Electro-Acoustic Solvent-Based Method for Enhancing Heavy Oil Recovery</t>
  </si>
  <si>
    <t>SPE-2131666-MS Método basado en solventes electroacústicos para mejorar la recuperación de petróleo pesado</t>
  </si>
  <si>
    <t>SPE-213167-MS Development and Application of Water and Polymer Injection Control</t>
  </si>
  <si>
    <t>SPE-213167-MS Desarrollo y aplicación de agua y control de inyección de polímeros</t>
  </si>
  <si>
    <t>SPE-213169-MS Reducing Environmental Footprint of Borehole Seismic Acquisition by</t>
  </si>
  <si>
    <t>SPE-213169-MS reduciendo la huella ambiental de la adquisición sísmica del pozo por parte de</t>
  </si>
  <si>
    <t>SPE-213173-MS Margarita 10: Drilling Strategy of the Fastest Well in the Bolivian</t>
  </si>
  <si>
    <t>SPE-213173-MS Margarita 10: Estrategia de perforación del pozo más rápido en el boliviano</t>
  </si>
  <si>
    <t>SPE-213174-MS Another Look at Bovallius, Onshore Southern Basin Trinidad</t>
  </si>
  <si>
    <t>SPE-213174-MS Otra mirada a Bovallius, Trinidad Southern Basin en tierra</t>
  </si>
  <si>
    <t>SPE-213185-MS Strategy to Manage Mature Oilfields with Renewable Energies</t>
  </si>
  <si>
    <t>SPE-213185-MS Estrategia para gestionar campos petroleros maduros con energías renovables</t>
  </si>
  <si>
    <t>SPE-213191-MS Automating Dynamometer Charts Interpretation with Machine Learning</t>
  </si>
  <si>
    <t>SPE-213191-MS Automatización del dinamómetro Interpretación con aprendizaje automático</t>
  </si>
  <si>
    <t>SPE-213195-MS Comparison of Riser Gas Unloading in Water and SBM: Full-Scale</t>
  </si>
  <si>
    <t>SPE-213195-MS Comparación de la descarga de gases elevador en agua y SBM: a gran escala</t>
  </si>
  <si>
    <t>SPE-213197-MS A Game-Changing Strategy to Increase the Production Tubing Run Life in a</t>
  </si>
  <si>
    <t>SPE-213197-MS Una estrategia que cambia el juego para aumentar la vida de la tubería de producción en un</t>
  </si>
  <si>
    <t>SPE-213200-MS An Experimental and Modeling Study of Polymer Free Delayed Acid and</t>
  </si>
  <si>
    <t>SPE-213200-MS Un estudio experimental y de modelado de ácido retrasado libre de polímeros y</t>
  </si>
  <si>
    <t>SPE-214766-MS New NMR Porosity Correction Algorithm for Steady-State Buildup Effect in</t>
  </si>
  <si>
    <t>SPE-214766-MS Nuevo algoritmo de corrección de porosidad de RMN para el efecto de acumulación de estado estacionario en</t>
  </si>
  <si>
    <t>SPE-214768-MS Mitigating Gas Migration Using Foamed Cement on Shallow Thermal Wells</t>
  </si>
  <si>
    <t>SPE-214768-MS mitigando la migración de gases utilizando cemento espumado en pozos térmicos poco profundos</t>
  </si>
  <si>
    <t>SPE-214769-MS Multiple Production Time Series Forecasting Using Deepar and Probabilistic</t>
  </si>
  <si>
    <t>SPE-214769-MS Pronóstico de series temporales de producción múltiple utilizando Deepar y probabilístico</t>
  </si>
  <si>
    <t>SPE-214770-MS Novel E-Line Method Restores Well Barrier by Re-Establishing</t>
  </si>
  <si>
    <t>SPE-2147770-MS El método de línea electrónica novedosa restaura la barrera bien al restablecer</t>
  </si>
  <si>
    <t>SPE-214771-MS Best Practices Applied in Drill Stem Testing of HPHT Wells With the</t>
  </si>
  <si>
    <t>SPE-2147771-MS Las mejores prácticas aplicadas en la prueba de taladro de pozos HPHT con el</t>
  </si>
  <si>
    <t>SPE-214772-MS Estimation of Water Cut, Gas Oil Ratio and Inflow Parameters for Deep Water</t>
  </si>
  <si>
    <t>SPE-214772-MS Estimación de corte de agua, relación de aceite de gas y parámetros de entrada para aguas profundas</t>
  </si>
  <si>
    <t>SPE-214773-MS Improving Velocity Modeling with Surface Drilling Data Using Machine</t>
  </si>
  <si>
    <t>SPE-214773-MS Mejora del modelado de velocidad con datos de perforación de superficie usando la máquina</t>
  </si>
  <si>
    <t>SPE-214775-MS Improving Production Enhancement and Idle Well Reactivation (PE/IWR)</t>
  </si>
  <si>
    <t>SPE-214775-MS Mejora de la mejora de la producción y reactivación de pozos inactivos (PE/IWR)</t>
  </si>
  <si>
    <t>SPE-214776-MS Maximizing Recovery in Deep-Water Gulf of Mexico Assets. Surveillance in</t>
  </si>
  <si>
    <t>SPE-214776-MS Maximizando la recuperación en activos del Golfo de aguas profundas de México. Vigilancia en</t>
  </si>
  <si>
    <t>SPE-214777-MS A Novel Hierarchical Global-Local Model Calibration Method for Deep Water</t>
  </si>
  <si>
    <t>SPE-214777-MS Un nuevo método jerárquico de calibración de modelo global-local para aguas profundas</t>
  </si>
  <si>
    <t>SPE-214778-MS Detection of Leaky Pneumatic Actuators in Real-Time for Fugitive Methane</t>
  </si>
  <si>
    <t>SPE-2147778-MS Detección de actuadores neumáticos con fugas en tiempo real para metano fugitivo</t>
  </si>
  <si>
    <t>SPE-214779-MS Impact of Salinity and Temperature on Wormhole Generation Due to CO2</t>
  </si>
  <si>
    <t>SPE-214779-MS Impacto de la salinidad y la temperatura en la generación de agujeros de gusano debido a CO2</t>
  </si>
  <si>
    <t>SPE-214780-MS Impact of Well Interference on Transient Pressure Behavior During</t>
  </si>
  <si>
    <t>SPE-214780-MS Impacto de la interferencia del pozo en el comportamiento de la presión transitoria durante</t>
  </si>
  <si>
    <t>SPE-214781-MS Production Enhancement of Heavy Oil Reservoir at South of Sultanate of</t>
  </si>
  <si>
    <t>SPE-214781-MS Mejora de la producción de depósito de petróleo pesado en el sur de Sultanato de</t>
  </si>
  <si>
    <t>SPE-214782-MS An Efficient Approach for Automatic Parameter Inversion Based on Deep</t>
  </si>
  <si>
    <t>SPE-214782-MS Un enfoque eficiente para la inversión automática de parámetros basado en profundo</t>
  </si>
  <si>
    <t>SPE-214783-MS Stuck Pipe Prediction in Utah FORGE Geothermal Wells</t>
  </si>
  <si>
    <t>SPE-214783-MS Predicción de tubería atascada en Utah Forge Geothermal Wells</t>
  </si>
  <si>
    <t>SPE-214784-MS Application of Hybrid Physics-Based and Data-Driven Fracture Propagation</t>
  </si>
  <si>
    <t>Aplicación SPE-214784-MS de propagación de fracturas híbridas basada en física y basada en datos</t>
  </si>
  <si>
    <t>SPE-214786-MS CO2 WAG Huff-N-Puff for Waterflooded Conventional Reservoirs: Design</t>
  </si>
  <si>
    <t>SPE-214786-MS CO2 WAG HUFF-N-PUFF para reservorios convencionales con agua: diseño</t>
  </si>
  <si>
    <t>SPE-214787-MS Quantification of Downhole Production Profiles Using Production, Acoustic,</t>
  </si>
  <si>
    <t>SPE-214787-MS Cuantificación de perfiles de producción de fondo de pozo utilizando producción, acústica,</t>
  </si>
  <si>
    <t>SPE-214788-MS A Non-Portland Cement System: A Step Forward Towards Sustainability of</t>
  </si>
  <si>
    <t>SPE-214788-MS Un sistema de cemento que no es de Portland: un paso adelante hacia la sostenibilidad de</t>
  </si>
  <si>
    <t>SPE-214789-MS Rock Physics Modeling of Hydrogen-Bearing Sandstone: Implications for</t>
  </si>
  <si>
    <t>SPE-214789-MS Modelado de física de roca de arenisca de hidrógeno: implicaciones para</t>
  </si>
  <si>
    <t>SPE-214790-MS Successful Application of Multipurpose Thixotropic Technology for Lost</t>
  </si>
  <si>
    <t>SPE-214790-MS Aplicación exitosa de tecnología tixotrópica multipropósito para la pérdida</t>
  </si>
  <si>
    <t>SPE-214791-MS Pulsed Neutron Logging Technique to Detect Bypassed Oil and Edge Water</t>
  </si>
  <si>
    <t>SPE-214791-MS Técnica de registro de neutrones pulsado para detectar agua de aceite y borde omitido</t>
  </si>
  <si>
    <t>SPE-214792-MS Modeling Heterogeneity of Glacial Reservoir Using Geostatistical</t>
  </si>
  <si>
    <t>SPE-214792-MS Heterogeneidad de modelado del depósito glacial utilizando geoestatística</t>
  </si>
  <si>
    <t>SPE-214793-MS Great Opportunities for Young Professionals in Energy</t>
  </si>
  <si>
    <t>SPE-214793-MS grandes oportunidades para jóvenes profesionales en energía</t>
  </si>
  <si>
    <t>SPE-214795-MS Wellbore Surface Conditioning for Inhibition of Asphaltene Adsorption</t>
  </si>
  <si>
    <t>SPE-214795-MS acondicionamiento de la superficie del pozo para la inhibición de la adsorción de asfaltonos</t>
  </si>
  <si>
    <t>SPE-214797-MS A Novel Workflow to Model Grain Size and Capillary Pressure by Integrating</t>
  </si>
  <si>
    <t>SPE-214797-MS Un flujo de trabajo novedoso para modelar el tamaño del grano y la presión capilar al integrar</t>
  </si>
  <si>
    <t>SPE-214798-MS Integrating Learnings from Matrix-Acid Stimulation of Smart Liner</t>
  </si>
  <si>
    <t>SPE-214798-MS Integrando los aprendizajes de la estimulación de matriz-ácido del revestimiento inteligente</t>
  </si>
  <si>
    <t>SPE-214799-MS Novel Janus Carbon Nanofluids from Waste Plastics as Sustainable</t>
  </si>
  <si>
    <t>SPE-214799-MS novela Janus Carbon Nanofluids de Waste Plastics como sostenibles</t>
  </si>
  <si>
    <t>SPE-214800-MS Numerical Simulation Study of Relative Permeability Hysteresis in a</t>
  </si>
  <si>
    <t>Estudio de simulación numérica de SPE-214800-MS de histéresis de permeabilidad relativa en un</t>
  </si>
  <si>
    <t>SPE-214801-MS Application of Compressible Carbon in Cement to Mitigate Cement Pore</t>
  </si>
  <si>
    <t>SPE-214801-MS Aplicación de carbono compresible en cemento para mitigar el poro de cemento</t>
  </si>
  <si>
    <t>SPE-214802-MS An Innovative Solution to Regain Well Integrity and Deepening Gas Injection</t>
  </si>
  <si>
    <t>SPE-214802-MS Una solución innovadora para recuperar la integridad y profundizar la inyección de gas</t>
  </si>
  <si>
    <t>SPE-214803-MS Experimental Study of Surfactant Flooding on Organic Shale with Integrated</t>
  </si>
  <si>
    <t>SPE-214803-MS Estudio experimental de inundaciones tensioactivas en lutitas orgánicas con integrado</t>
  </si>
  <si>
    <t>SPE-214804-MS Application of Inflow Tracers to Complement Production Logs in a</t>
  </si>
  <si>
    <t>SPE-214804-MS Aplicación de trazadores de entrada para complementar los registros de producción en un</t>
  </si>
  <si>
    <t>SPE-214805-MS Asphaltene Precipitation Characteristics and Reservoir Damage When</t>
  </si>
  <si>
    <t>SPE-214805-MS Características de precipitación de asfaltenos y daño del depósito cuando</t>
  </si>
  <si>
    <t>SPE-214806-MS Risk Analysis on Geological and Geomechanical Uncertainties - Learnings</t>
  </si>
  <si>
    <t>SPE-214806-MS Análisis de riesgos sobre incertidumbres geológicas y geomecánicas-Aprendizaje</t>
  </si>
  <si>
    <t>SPE-214807-MS Optimization of Well Diagnostics and Repair</t>
  </si>
  <si>
    <t>SPE-214807-MS Optimización de diagnósticos y reparación de pozos</t>
  </si>
  <si>
    <t>SPE-214808-MS Experimental Study and Pilot Tests of Autothermic Pyrolysis in situ</t>
  </si>
  <si>
    <t>Estudio experimental SPE-214808-MS y pruebas piloto de pirólisis autotérmica in situ</t>
  </si>
  <si>
    <t>SPE-214809-MS Experimental Investigation Using Low-Frequency Distributed Acoustic</t>
  </si>
  <si>
    <t>SPE-214809-MS Investigación experimental utilizando acústica distribuida de baja frecuencia</t>
  </si>
  <si>
    <t>SPE-214810-MS Novel Hybrid Degradable Plugs to Enable Acid Fracturing at High</t>
  </si>
  <si>
    <t>SPE-214810-MS novedosos enchufes degradables híbridos para permitir la fractura ácida a alto</t>
  </si>
  <si>
    <t>SPE-214812-MS Simulation-Assisted Diagnosis of GOR Evolution in Carbonate Reservoir,</t>
  </si>
  <si>
    <t>SPE-214812-MS Diagnóstico asistido por simulación de la evolución de GOR en el depósito de carbonato,</t>
  </si>
  <si>
    <t>SPE-214814-MS Excellence in Petroleum Engineering</t>
  </si>
  <si>
    <t>SPE-214814-MS Excelencia en ingeniería de petróleo</t>
  </si>
  <si>
    <t>SPE-214816-MS How Enhanced Reality Technology Reduces Human Errors Through</t>
  </si>
  <si>
    <t>SPE-214816-MS Cómo la tecnología de realidad mejorada reduce los errores humanos a través de</t>
  </si>
  <si>
    <t>SPE-214817-MS Optimizing ESP Well Analysis Using Natural Language Processing and</t>
  </si>
  <si>
    <t>SPE-214817-MS Optimización del análisis de pozo ESP utilizando el procesamiento del lenguaje natural y</t>
  </si>
  <si>
    <t>SPE-214818-MS AI-Powered, Lightning-Fast Production Modeling of Multi-Well and</t>
  </si>
  <si>
    <t>SPE-214818-MS Modelado de producción de IA a I AI de múltiples pozo y</t>
  </si>
  <si>
    <t>SPE-214819-MS Case Study of Dielectric Logging in the Permian Basin: An Opportunity for</t>
  </si>
  <si>
    <t>SPE-214819-MS Estudio de caso de registro dieléctrico en la cuenca Pérmica: una oportunidad para</t>
  </si>
  <si>
    <t>SPE-214821-MS How Downhole Conditions Impact Acidizing Performance in Carbonate</t>
  </si>
  <si>
    <t>SPE-214821-MS Cómo afectan las condiciones de fondo de fondo el rendimiento aciding en carbonato</t>
  </si>
  <si>
    <t>SPE-214822-MS Teaching the Teachers of Montana about the Oil and Gas Industry</t>
  </si>
  <si>
    <t>SPE-214822-MS enseñando a los maestros de Montana sobre la industria del petróleo y el gas</t>
  </si>
  <si>
    <t>SPE-214823-MS EMI Scanning Tubing at the Wellhead: What it is, What it isn't, and is it Worth</t>
  </si>
  <si>
    <t>SPE-214823-MS Tubo de escaneo EMI en la cabeza del pozo: qué es, lo que no es, y vale la pena</t>
  </si>
  <si>
    <t>SPE-214824-MS Thermally Conductive Proppants to Improve Heat Extraction in Geothermal</t>
  </si>
  <si>
    <t>SPE-214824-MS apuntalos térmicamente conductores para mejorar la extracción de calor en geotérmico</t>
  </si>
  <si>
    <t>SPE-214825-MS Using Natural Gas Liquid for EOR in a Huff-N-Puff Process – A Feasibility</t>
  </si>
  <si>
    <t>SPE-214825-MS usando líquido de gas natural para EOR en un proceso Huff-n-Puff: una viabilidad</t>
  </si>
  <si>
    <t>SPE-214826-MS Pressure Depletion Delineation for a Deep Gas Condensate-Producing Well</t>
  </si>
  <si>
    <t>SPE-214826-MS Delineación de agotamiento de presión para un pozo de producción de condensado de gas profundo</t>
  </si>
  <si>
    <t>SPE-214828-MS Application of Streamline-Based WAG Injection Rate Management to</t>
  </si>
  <si>
    <t>SPE-214828-MS Aplicación del manejo de la tasa de inyección WAG basada en la línea de corriente para</t>
  </si>
  <si>
    <t>SPE-214829-MS Drilling Offshore Wells with High-Performance Water-Based Mud (HPWBM)</t>
  </si>
  <si>
    <t>SPE-214829-MS perforación en alta mar con lodo a base de agua de alto rendimiento (HPWBM)</t>
  </si>
  <si>
    <t>SPE-214830-MS Exploration and Practice of Composite Temporary Plugging Fracturing</t>
  </si>
  <si>
    <t>SPE-214830-MS Exploración y práctica de la fractura de enchufación temporal compuesta</t>
  </si>
  <si>
    <t>SPE-214831-MS A Data-Driven Approach for Stylolite Detection</t>
  </si>
  <si>
    <t>SPE-214831-MS Un enfoque basado en datos para la detección de estilolito</t>
  </si>
  <si>
    <t>SPE-214832-MS Flowing Bottomhole Pressure During Gas Lift in Unconventional Oil Wells</t>
  </si>
  <si>
    <t>SPE-214832-MS presión de fondo de fondo que fluye durante el elevador de gas en pozos de petróleo no convencionales</t>
  </si>
  <si>
    <t>SPE-214833-MS Microscale Evaluation on the Feasibility of Foam-Assisted CO 2</t>
  </si>
  <si>
    <t>SPE-2148333-MS Evaluación de microescala sobre la viabilidad del CO 2 asistido por espuma</t>
  </si>
  <si>
    <t>SPE-214834-MS Crisis Management Holistic Training with Immersive Technologies for</t>
  </si>
  <si>
    <t>SPE-214834-MS Gestión de la crisis Entrenamiento holístico con tecnologías inmersivas para</t>
  </si>
  <si>
    <t>SPE-214835-MS Predicting Inter-Well Porosity by Comparing the Breakthroughs of Polymeric</t>
  </si>
  <si>
    <t>SPE-214835-MS prediciendo la porosidad entre pavo comparando los avances de poliméricos</t>
  </si>
  <si>
    <t>SPE-214836-MS Downhole Temperature Estimation of a Growing High-Temperature Wellbore</t>
  </si>
  <si>
    <t>SPE-214836-MS Estimación de la temperatura del pozo de un pozo de alta temperatura en crecimiento</t>
  </si>
  <si>
    <t>SPE-214837-MS Reducing Emissions for Extended-Reach Well Stimulation - Preexistent</t>
  </si>
  <si>
    <t>SPE-214837-MS Reducción de emisiones para estimulación de pozo de alcance extendido-Preexistente</t>
  </si>
  <si>
    <t>SPE-214838-MS A New Polymer Based Multifunctional Fracturing Fluid With Enhanced</t>
  </si>
  <si>
    <t>SPE-214838-MS Un nuevo fluido de fractura multifuncional basado en polímeros con mejorado</t>
  </si>
  <si>
    <t>SPE-214841-MS Evaluation and Study of Dissolvable Frac Plugs on Horizontal Well</t>
  </si>
  <si>
    <t>SPE-214841-MS Evaluación y estudio de enchufes FRAC disueltos en el pozo horizontal</t>
  </si>
  <si>
    <t>SPE-214842-MS Real-Time 3D Imaging of Neat, and Viscosified CO 2 in Displacement of</t>
  </si>
  <si>
    <t>SPE-214842-MS Imágenes en 3D en tiempo real de CO 2 2 en desplazamiento de CO 2 en desplazamiento de</t>
  </si>
  <si>
    <t>SPE-214843-MS Pleito Creek: A Commercial Demonstration of a High-Pressure, In-Situ</t>
  </si>
  <si>
    <t>SPE-214843-MS Pleito Creek: una demostración comercial de una alta presión e in situ</t>
  </si>
  <si>
    <t>SPE-214844-MS Engineered Materials and Machine Learning for Carbon Storage Well</t>
  </si>
  <si>
    <t>SPE-2148444-MS Materiales de ingeniería y aprendizaje automático para el almacenamiento de carbono</t>
  </si>
  <si>
    <t>SPE-214845-MS Integrated Solution to Tackle Sand Production Using Inhouse Sand</t>
  </si>
  <si>
    <t>SPE-2148445-MS Solución integrada para abordar la producción de arena usando Sand Inhouse</t>
  </si>
  <si>
    <t>SPE-214847-MS Pore Surface Roughness Quantification: From 2D to 3D</t>
  </si>
  <si>
    <t>SPE-214847-MS Cuantificación de rugosidad de la superficie de poro: de 2D a 3D</t>
  </si>
  <si>
    <t>SPE-214848-MS The Traditional Drilling Optimization Conceptually Deadlocked for Realtime</t>
  </si>
  <si>
    <t>SPE-214848-MS La optimización de perforación tradicional conceptualmente bloqueada para tiempo real</t>
  </si>
  <si>
    <t>SPE-214849-MS A Fast and Reliable Network Solver Using Numerical Proxy for Reservoir</t>
  </si>
  <si>
    <t>SPE-214849-MS Un solucionador de red rápido y confiable que utiliza proxy numérico para el embalse</t>
  </si>
  <si>
    <t>SPE-214850-MS Maximizing Reservoir Contact Using Memory Quality LWD Logs in</t>
  </si>
  <si>
    <t>SPE-214850-MS Maximizando el contacto del depósito utilizando registros LWD de calidad de memoria en</t>
  </si>
  <si>
    <t>SPE-214851-MS Risk Assessment of Drilling Tool Failure—A Data Driven Technique Assisted</t>
  </si>
  <si>
    <t>SPE-214851-MS Evaluación de riesgos de la falla de la herramienta de perforación: una técnica impulsada por datos asistida</t>
  </si>
  <si>
    <t>SPE-214854-MS Dynamic Characterization of Pore Structures in Hydrate-Bearing Sediments</t>
  </si>
  <si>
    <t>SPE-214854-MS Caracterización dinámica de estructuras de poros en sedimentos con hidrato</t>
  </si>
  <si>
    <t>SPE-214855-MS Integrated Multiphase Flow Modeling for Downhole Pressure Predictions</t>
  </si>
  <si>
    <t>SPE-214855-MS Modelado de flujo multifásico integrado para predicciones de presión de fondo de fondo</t>
  </si>
  <si>
    <t>SPE-214856-MS Diammonium Hydrogen Phosphate Treatment for Sustaining Long-Term</t>
  </si>
  <si>
    <t>SPE-214856-MS Tratamiento de fosfato de hidrógeno de diamonio para mantener a largo plazo</t>
  </si>
  <si>
    <t>SPE-214858-MS Barcoded NanoTags for Real-Time Tracing Cuttings in Mud Logging</t>
  </si>
  <si>
    <t>SPE-214858-MS nanotags con código de barras para esquejes de rastreo en tiempo real en la tala de lodo</t>
  </si>
  <si>
    <t>SPE-214859-MS Prevent the Scale Deposition Inside Wellbore by Applying the Physics</t>
  </si>
  <si>
    <t>SPE-214859-MS Evite la deposición de escala dentro de Wellbore aplicando la física</t>
  </si>
  <si>
    <t>SPE-214860-MS Open Hole Whipstock Technology Combines Cement Abandonment and</t>
  </si>
  <si>
    <t>SPE-214860-MS Open Hole Whipstock Technology combina el abandono de cemento y</t>
  </si>
  <si>
    <t>SPE-214861-MS The Role of Fiber Properties s in LCM Design – A Numerical Approach</t>
  </si>
  <si>
    <t>SPE-214861-MS El papel de las propiedades de fibra en el diseño LCM: un enfoque numérico</t>
  </si>
  <si>
    <t>SPE-214863-MS Assessing the Value of in-Well Fiber Optics Deployment in Pre-Salt Projects</t>
  </si>
  <si>
    <t>SPE-214863-MS Evaluación del valor de la implementación de fibra óptica en los proyectos previos</t>
  </si>
  <si>
    <t>SPE-214864-MS Evaluation of CO 2 and Slickwater Fracturing for the Burgos Basin of Mexico</t>
  </si>
  <si>
    <t>SPE-214864-MS Evaluación de CO 2 y fractura de Slickwater para la cuenca de Burgos de México</t>
  </si>
  <si>
    <t>SPE-214865-MS 3D Modeling of the Utah Forge Reservoir Stimulation with Proppant</t>
  </si>
  <si>
    <t>SPE-214865-MS Modelado 3D de la estimulación del depósito de Forge de Utah con apuntal.</t>
  </si>
  <si>
    <t>SPE-214866-MS A Data Analytics and Machine Learning Study on Site Screening of CO 2</t>
  </si>
  <si>
    <t>SPE-214866-MS Un estudio de análisis de datos y aprendizaje automático en la detección del sitio de CO 2</t>
  </si>
  <si>
    <t>SPE-214867-MS New High-Frequency Pressure Monitor Algorithm Guided Multistage</t>
  </si>
  <si>
    <t>SPE-214867-MS Nuevo algoritmo de algoritmo de monitor de presión de alta frecuencia múltiples múltiples</t>
  </si>
  <si>
    <t>SPE-214868-MS Extended Aquifer System Pressure Behavior Under Carbon Storage</t>
  </si>
  <si>
    <t>SPE-214868-MS Comportamiento de presión del sistema de acuífero extendido bajo almacenamiento de carbono</t>
  </si>
  <si>
    <t>SPE-214871-MS Fluid Temperature of Geothermal Energy Wells Converted from Abandoned</t>
  </si>
  <si>
    <t>SPE-214871-MS Temperatura del fluido de pozos de energía geotérmica convertidos de abandonados</t>
  </si>
  <si>
    <t>SPE-214872-MS Accounting for Exterior Flow Using the Modified Logistic Growth Model for</t>
  </si>
  <si>
    <t>SPE-214872-MS contabiliza el flujo exterior utilizando el modelo de crecimiento logístico modificado para</t>
  </si>
  <si>
    <t>SPE-214873-MS Experimental Studies on Thermal Properties of Different Class G Cement</t>
  </si>
  <si>
    <t>SPE-214873-MS Estudios experimentales sobre propiedades térmicas del cemento de clase G de diferentes</t>
  </si>
  <si>
    <t>SPE-214874-MS Dynamics of Surfactant Imbibition in Unconventional Reservoir Cores</t>
  </si>
  <si>
    <t>SPE-214874-MS Dinámica de la imbibición tensioactiva en núcleos de yacimientos no convencionales</t>
  </si>
  <si>
    <t>SPE-214875-MS Geomechanical Assessment of Potential CO 2 Storage Sites in the US</t>
  </si>
  <si>
    <t>SPE-214875-MS Evaluación geomecánica de posibles sitios de almacenamiento de CO 2 en los Estados Unidos</t>
  </si>
  <si>
    <t>SPE-214878-MS Efficient Modeling of Proppant Transport in Multi-Cluster Stages</t>
  </si>
  <si>
    <t>SPE-214878-MS Modelado eficiente del transporte de apuntalos en etapas de múltiples parcias</t>
  </si>
  <si>
    <t>SPE-214879-MS Improving Gas Lift Operations Using Liquid-Rich Delaware Basin Gas</t>
  </si>
  <si>
    <t>SPE-214879-MS Mejora de las operaciones de elevación de gas utilizando gas de la cuenca de Delaware rico en líquidos</t>
  </si>
  <si>
    <t>SPE-214881-MS A Comparative Study of Deep Learning Models and Traditional Methods in</t>
  </si>
  <si>
    <t>SPE-214881-MS Un estudio comparativo de modelos de aprendizaje profundo y métodos tradicionales en</t>
  </si>
  <si>
    <t>SPE-214883-MS Enhancing the Resolution of Micro-CT Images of Rock Samples via</t>
  </si>
  <si>
    <t>SPE-2148833-MS Mejora de la resolución de imágenes de micro-CT de muestras de roca a través de</t>
  </si>
  <si>
    <t>SPE-214884-MS Unraveling the Role of Water in Microwave/Electromagnetic-Assisted</t>
  </si>
  <si>
    <t>SPE-2148884-MS desentrañando el papel del agua en microondas/electromagnético asistido</t>
  </si>
  <si>
    <t>SPE-214885-MS Advanced Automation Drives ESG and Optimization Strategies</t>
  </si>
  <si>
    <t>SPE-214885-MS Automation Automation impulsa ESG y estrategias de optimización</t>
  </si>
  <si>
    <t>SPE-214888-MS Answering Natural Language Questions with OpenAI's GPT in the Petroleum</t>
  </si>
  <si>
    <t>SPE-2148888-MS respondiendo preguntas de lenguaje natural con el GPT de Openai en el petróleo</t>
  </si>
  <si>
    <t>SPE-214889-MS Deep Learning Based Upscaling of Geomechanical Constitutive Behavior for</t>
  </si>
  <si>
    <t>SPE-2148889-MS Aprendizaje profundo basado en el comportamiento constitutivo geomecánico para</t>
  </si>
  <si>
    <t>SPE-214890-MS Successful Leak Repair and Restoration of Oil Production a West Kuwait</t>
  </si>
  <si>
    <t>SPE-214890-MS Reparación y restauración de fugas exitosas de la producción de petróleo A West Kuwait</t>
  </si>
  <si>
    <t>SPE-214891-MS Analysis of Fluid-Injection-Induced Seismicity Using Dynamic Sliding Model</t>
  </si>
  <si>
    <t>SPE-214891-MS Análisis de la sismicidad inducida por inyección de fluidos utilizando un modelo deslizante dinámico</t>
  </si>
  <si>
    <t>SPE-214892-MS Multilateral Completion Technology to Improve Reservoir Management</t>
  </si>
  <si>
    <t>SPE-214892-MS Tecnología de finalización multilateral para mejorar la gestión de los yacimientos</t>
  </si>
  <si>
    <t>SPE-214893-MS Characterization of a New Litho-Density Logging-While-Drilling Tool to</t>
  </si>
  <si>
    <t>SPE-214893-MS Caracterización de una nueva herramienta de registro de lito-densidad mientras</t>
  </si>
  <si>
    <t>SPE-214894-MS Using Foam Treatments to Control Gas-Oil Ratio in Horizontal Producing</t>
  </si>
  <si>
    <t>SPE-214894-MS utilizando tratamientos de espuma para controlar la relación gas-aceite en la producción horizontal</t>
  </si>
  <si>
    <t>SPE-214895-MS Should Deep Water Well Tubing be Dosed with Hydrate Inhibitor Post</t>
  </si>
  <si>
    <t>SPE-214895-MS debe dosificarse de pozos de aguas profundas con inhibidor de hidrato post</t>
  </si>
  <si>
    <t>SPE-214896-MS Real-Time Performance Optimization Using Temperature Derived Rates to</t>
  </si>
  <si>
    <t>SPE-214896-MS Optimización del rendimiento en tiempo real utilizando tasas derivadas de temperatura para</t>
  </si>
  <si>
    <t>SPE-214899-MS Case Study: An Effective Solution to Operate ESPs in the Severe Erosive</t>
  </si>
  <si>
    <t>Estudio de caso SPE-214899-MS: una solución efectiva para operar ESP en el erosivo severo</t>
  </si>
  <si>
    <t>SPE-214900-MS Insight-Driven Digital Engineering – A Key Enabler Driving Operational</t>
  </si>
  <si>
    <t>Ingeniería digital basada en Insight SPE-2149900-MS: un habilitador clave que impulsa operativo</t>
  </si>
  <si>
    <t>SPE-214901-MS A New Milestone in Open-Hole Gavel Pack (OHGP): World's First Managed</t>
  </si>
  <si>
    <t>SPE-214901-MS Un nuevo hito en el paquete de manchas de orificio abierto (OHGP): World's First Managed</t>
  </si>
  <si>
    <t>SPE-214902-MS Magenta Hydrogen – An AI-Driven Hydrogen Production Associated with</t>
  </si>
  <si>
    <t>SPE-214902-MS Hidrógeno magenta: una producción de hidrógeno impulsada por IA asociada con</t>
  </si>
  <si>
    <t>SPE-214903-MS Multibarrier Integrity Evaluation in a Field with Active Faulting – A Case</t>
  </si>
  <si>
    <t>SPE-214903-MS Evaluación de integridad de multibarriers en un campo con fallas activas: un caso</t>
  </si>
  <si>
    <t>SPE-214906-MS Locating, Quantifying, and Remediating Downhole Sand Infiltration to</t>
  </si>
  <si>
    <t>SPE-214906-MS Localización, cuantificación y remedancia de infiltración de arena de fondo</t>
  </si>
  <si>
    <t>SPE-214907-MS Downhole Electric Heating to Maintain Wellbore Temperature Above the Wax</t>
  </si>
  <si>
    <t>SPE-214907-MS Calefacción eléctrica de fondo de fondo para mantener la temperatura del pozo por encima de la cera</t>
  </si>
  <si>
    <t>SPE-214908-MS Sedimentary Analysis Via Automatic Image Segmentation and Clustering</t>
  </si>
  <si>
    <t>SPE-214908-MS Análisis sedimentario a través de la segmentación automática de imágenes y la agrupación</t>
  </si>
  <si>
    <t>SPE-214909-MS Quantitative Mapping of Methane Emissions in Oil &amp; Gas Facilities</t>
  </si>
  <si>
    <t>SPE-214909-MS Mapeo cuantitativo de emisiones de metano en instalaciones de petróleo y gas</t>
  </si>
  <si>
    <t>SPE-214910-MS The Multiple Bedding Planes (BPs) Effect on Fracture Height</t>
  </si>
  <si>
    <t>SPE-214910-MS El efecto de múltiples planos de cama (BPS) sobre la altura de la fractura</t>
  </si>
  <si>
    <t>SPE-214911-MS Modelling of Partially Miscible, Multiphase Hydrocarbon Mixtures Using a</t>
  </si>
  <si>
    <t>SPE-214911-MS Modelado de mezclas de hidrocarburos multifásicos parcialmente miscibles usando un</t>
  </si>
  <si>
    <t>SPE-214913-MS Solved: ESP Shutdowns and Restart Issues—Novel Pump Protection and</t>
  </si>
  <si>
    <t>SPE-214913-MS resuelto: ESP SUSCURAS Y CUESTROS DE REEMPLAZO: protección de la bomba de novelas y</t>
  </si>
  <si>
    <t>SPE-214914-MS Deployment of Novel Optimized Multizone Single-Trip Gravel-Pack System</t>
  </si>
  <si>
    <t>Despliegue de SPE-214914-MS de un nuevo sistema optimizado de paquete de grava multizona multizona</t>
  </si>
  <si>
    <t>SPE-214916-MS How to Herd Cats: Developing a Playbook for Competitive Intelligence</t>
  </si>
  <si>
    <t>SPE-214916-MS Cómo alas de los gatos: Desarrollo de un libro de jugadas para la inteligencia competitiva</t>
  </si>
  <si>
    <t>SPE-214917-MS Embedding Existing Pipelines in Design of CO 2 Transportation Networks for</t>
  </si>
  <si>
    <t>SPE-214917-MS integrando las tuberías existentes en el diseño de redes de transporte de CO 2 para</t>
  </si>
  <si>
    <t>SPE-214920-MS Interpretation of Rayleigh Frequency Shift Based Distributed Strain Sensing</t>
  </si>
  <si>
    <t>SPE-214920-MS Interpretación de la detección de tensión distribuida basada en el cambio de frecuencia de Rayleigh</t>
  </si>
  <si>
    <t>SPE-214921-MS A Critical Review, Modeling, and Evaluation of Petrophysical Properties</t>
  </si>
  <si>
    <t>SPE-214921-MS Una revisión crítica, modelado y evaluación de propiedades petrofísicas</t>
  </si>
  <si>
    <t>SPE-214922-MS Estimating the Permeability Field Using the Bayesian Inference and</t>
  </si>
  <si>
    <t>SPE-214922-MS estimando el campo de permeabilidad utilizando la inferencia bayesiana y</t>
  </si>
  <si>
    <t>SPE-214924-MS A Focused Community to Enhance Management in Petroleum</t>
  </si>
  <si>
    <t>SPE-214924-MS Una comunidad enfocada para mejorar la gerencia en petróleo</t>
  </si>
  <si>
    <t>SPE-214925-MS Impact of Pressure-Dependent Interfacial Tension and Contact Angle on</t>
  </si>
  <si>
    <t>SPE-214925-MS Impacto de la tensión interfacial dependiente de la presión y el ángulo de contacto en</t>
  </si>
  <si>
    <t>SPE-214926-MS Advanced Characterization of the Jansz-Io Field Using AI-Assisted NMR</t>
  </si>
  <si>
    <t>SPE-214926-MS Caracterización avanzada del campo Jansz-IO utilizando RMN asistida por AI-AI</t>
  </si>
  <si>
    <t>SPE-214927-MS Expanding Sweep Volume Effect and Mechanism of Pulse Injection</t>
  </si>
  <si>
    <t>SPE-214927-MS Efecto de volumen de barrido expansivo y mecanismo de inyección de pulso</t>
  </si>
  <si>
    <t>SPE-214929-MS Quantifying Well Integrity Risk at Scale: A Repeatable &amp; Data Driven</t>
  </si>
  <si>
    <t>SPE-214929-MS Cuantificación del riesgo de integridad de pozo a escala: un repetible y basado en datos</t>
  </si>
  <si>
    <t>SPE-214930-MS Fracture Hits Characterization: Application of Post-Fracture Job Analysis</t>
  </si>
  <si>
    <t>SPE-2149330-MS FRACTURA HIT FARATACIÓN: Aplicación del análisis de trabajo posterior a la fractura</t>
  </si>
  <si>
    <t>SPE-214931-MS Experimental Study of Gas-Liquid Two-Phase Flow in a Vertical Wellbore</t>
  </si>
  <si>
    <t>Estudio experimental SPE-214931-MS del flujo de dos fases-líquido en un pozo vertical</t>
  </si>
  <si>
    <t>SPE-214932-MS Treatment of High Salinity Oilfield Waters Through Evaporative Cooling:</t>
  </si>
  <si>
    <t>SPE-214932-MS Tratamiento de aguas de campo petrolero de alta salinidad a través del enfriamiento evaporativo:</t>
  </si>
  <si>
    <t>SPE-214933-MS Cost-Effective Innovation Qualified as Bidirectional Barrier to Support Well</t>
  </si>
  <si>
    <t>SPE-214933-MS Innovación rentable calificada como barrera bidireccional para apoyar bien</t>
  </si>
  <si>
    <t>SPE-214934-MS Shunted Gravel Pack Failures – And How to Prevent Them</t>
  </si>
  <si>
    <t>SPE-214934-MS Fallas de paquetes de grava de grava y cómo prevenirlas</t>
  </si>
  <si>
    <t>SPE-214935-MS Assessment of DFIT Analysis Using Laboratory Experiments</t>
  </si>
  <si>
    <t>SPE-214935-MS Evaluación del análisis DFit utilizando experimentos de laboratorio</t>
  </si>
  <si>
    <t>SPE-214937-MS Ensuring Effective Downhole Corrosion Control Management Through the</t>
  </si>
  <si>
    <t>SPE-214937-MS asegurando un manejo efectivo de control de corrosión en el agujero de fondo a través del</t>
  </si>
  <si>
    <t>SPE-214939-MS Surface-Controlled Digital Intelligent Gas Lift Valve Technology Deployed in</t>
  </si>
  <si>
    <t>SPE-214939-MS Tecnología de válvula de elevación de gas inteligente de gas inteligente controlada por la superficie implementada en</t>
  </si>
  <si>
    <t>SPE-214940-MS Lessons Learned and Best Practices from Multiphase Flowmeters</t>
  </si>
  <si>
    <t>Lecciones de SPE-214940-MS aprendidas y las mejores prácticas de los metros de flujo multifásicos</t>
  </si>
  <si>
    <t>SPE-214941-MS Nanobubbles Enhanced Flotation of Oily Produced Water at Large Natural</t>
  </si>
  <si>
    <t>SPE-214941-MS Nanobubbles Flotación mejorada de agua producida en gran</t>
  </si>
  <si>
    <t>SPE-214942-MS Beyond API: How to Evaluate Industry Standards for Practical Applications</t>
  </si>
  <si>
    <t>SPE-214942-MS Beyond API: Cómo evaluar los estándares de la industria para aplicaciones prácticas</t>
  </si>
  <si>
    <t>SPE-214943-MS Improved Estimation of Net Pay and Gas to Oil Ratio Using Intuition AI with</t>
  </si>
  <si>
    <t>SPE-214943-MS Estimación mejorada de la relación salarial neta y gas / petróleo utilizando intuición ai con</t>
  </si>
  <si>
    <t>SPE-214944-MS An Explainable Artificial Intelligence Model for Top of Cement Identification</t>
  </si>
  <si>
    <t>SPE-214944-MS Un modelo de inteligencia artificial explicable para la identificación de cemento</t>
  </si>
  <si>
    <t>SPE-214945-MS The Labor Dimension of the Oil and Gas Industry in the Gulf: Role of Migrant</t>
  </si>
  <si>
    <t>SPE-214945-MS La dimensión laboral de la industria del petróleo y el gas en el Golfo: papel de migrante</t>
  </si>
  <si>
    <t>SPE-214946-MS A Hands-on Introductory Course to Increase Interest in the Petroleum</t>
  </si>
  <si>
    <t>SPE-214946-MS Un curso introductorio práctico para aumentar el interés en el petróleo</t>
  </si>
  <si>
    <t>SPE-214947-MS A Practical Production Solution for Multilateral Horizontal Well in Natural</t>
  </si>
  <si>
    <t>SPE-214947-MS Una solución de producción práctica para un pozo horizontal multilateral en natural</t>
  </si>
  <si>
    <t>SPE-214948-MS A Novel Method to Measure the Phase Behavior of Black Oils: Saturation</t>
  </si>
  <si>
    <t>SPE-214948-MS Un método novedoso para medir el comportamiento de fase de los aceites negros: saturación</t>
  </si>
  <si>
    <t>SPE-214949-MS Real-Time Drilling Fluid Measurements Provide Value Via Data-Driven</t>
  </si>
  <si>
    <t>Las mediciones de fluido de perforación en tiempo real SPE-214949-MS proporcionan valor a través de datos basados ​​en datos</t>
  </si>
  <si>
    <t>SPE-214950-MS Limitations and Fallacies of Carbon Capture and Storage (CCS) and Impact</t>
  </si>
  <si>
    <t>SPE-214950-MS Limitaciones y falacias de captura y almacenamiento de carbono (CCS) e impacto</t>
  </si>
  <si>
    <t>SPE-214951-MS Increase of CO2 Storage in High-Salinity Carbonate Reservoirs by Foam</t>
  </si>
  <si>
    <t>SPE-214951-MS Aumento del almacenamiento de CO2 en depósitos de carbonato de alta salinidad por espuma</t>
  </si>
  <si>
    <t>SPE-214952-MS Pivoting a Comprehensive, Custom Onboarding Program for Upstream:</t>
  </si>
  <si>
    <t>SPE-214952-MS girando un programa integral de incorporación personalizado para aguas arriba:</t>
  </si>
  <si>
    <t>SPE-214953-MS Critical Evaluation of Chemical Additives in Reducing the Minimum</t>
  </si>
  <si>
    <t>SPE-214953-MS Evaluación crítica de aditivos químicos para reducir el mínimo</t>
  </si>
  <si>
    <t>SPE-214955-MS Improving 4D Seismic History Matching Through Data Analysis; A Localised</t>
  </si>
  <si>
    <t>SPE-214955-MS Mejora de la historia sísmica 4D que coincide a través del análisis de datos; Un localizado</t>
  </si>
  <si>
    <t>SPE-214956-MS Experimental Evaluation of Lactic Acid for Matrix Acidizing of Carbonates</t>
  </si>
  <si>
    <t>SPE-214956-MS Evaluación experimental del ácido láctico para la acidificación de la matriz de carbonatos</t>
  </si>
  <si>
    <t>SPE-214957-MS Reviving of Gas Well Using the Mobile Wellhead Gas Compressor</t>
  </si>
  <si>
    <t>SPE-214957-MS Revivir bien de gasol</t>
  </si>
  <si>
    <t>SPE-214958-MS Thin Bed Analysis Workflow for Low Resistivity Pay in Clastic Reservoirs in</t>
  </si>
  <si>
    <t>SPE-214958-MS Flujo de trabajo de análisis de lecho delgado para pago de baja resistividad en depósitos clásticos en</t>
  </si>
  <si>
    <t>SPE-214959-MS Proppant Flowback Prevention and Control by Analysis of Early Time Well</t>
  </si>
  <si>
    <t>SPE-214959-MS Prevención y control de retroceso de retroceso</t>
  </si>
  <si>
    <t>SPE-214960-MS Horizontal Well Design to Optimize CO 2 Sequestration and Oil Recovery in</t>
  </si>
  <si>
    <t>Diseño horizontal de pozos horizontales SPE-2149960-MS para optimizar el secuestro de CO 2 y la recuperación de aceite en</t>
  </si>
  <si>
    <t>SPE-214961-MS Patented Surface Automatic Valve to Maximize the Recovery of Light</t>
  </si>
  <si>
    <t>SPE-214961-MS Válvula automática de superficie patentada para maximizar la recuperación de la luz</t>
  </si>
  <si>
    <t>SPE-214962-MS Analysis of the Sources of Uncertainty in Geopressure Estimation While</t>
  </si>
  <si>
    <t>SPE-214962-MS Análisis de las fuentes de incertidumbre en la estimación de geopressure mientras</t>
  </si>
  <si>
    <t>SPE-214963-MS Machine Learning Assisted Petrophysical and Geochemical Reservoir</t>
  </si>
  <si>
    <t>SPE-214963-MS Aprendizaje automático Aprendizaje asistido por el depósito petrofísico y geoquímico</t>
  </si>
  <si>
    <t>SPE-214964-MS CO 2 Sequestration in the Arbuckle Group: Flow Simulation in Osage</t>
  </si>
  <si>
    <t>SPE-214964-MS CO 2 Secestration en el grupo Arbuckle: simulación de flujo en Osage</t>
  </si>
  <si>
    <t>SPE-214965-MS Measurement of the Static Proppant-Settling Velocity in Fracturing Fluids</t>
  </si>
  <si>
    <t>SPE-214965-MS Medición de la velocidad de establecimiento de apuntalamiento estático en fluidos de fracturación</t>
  </si>
  <si>
    <t>SPE-214967-MS Revisiting Time-Rate-Pressure Production Analysis — Where Are We Almost</t>
  </si>
  <si>
    <t>SPE-214967-MS revisando el análisis de producción de presión de tasa de tiempo: ¿dónde estamos casi?</t>
  </si>
  <si>
    <t>SPE-214971-MS Interfacial Dilational Rheology Between Nitrogen and Aqueous Surfactant</t>
  </si>
  <si>
    <t>SPE-214971-MS Reología dilacional interfacial entre nitrógeno y tensioactivo acuoso</t>
  </si>
  <si>
    <t>SPE-214972-MS A Novel Approach to Predict Hydrodynamic Forces Using a Mechanistic</t>
  </si>
  <si>
    <t>SPE-214972-MS Un enfoque novedoso para predecir fuerzas hidrodinámicas utilizando un mecanicista</t>
  </si>
  <si>
    <t>SPE-214973-MS CO 2 Foam Flow Dynamics at Reservoir Conditions</t>
  </si>
  <si>
    <t>SPE-214973-MS CO 2 Dinámica de flujo de espuma en condiciones de depósito</t>
  </si>
  <si>
    <t>SPE-214974-MS New Technology Reduces Carbon Emissions from Natural Gas Compression</t>
  </si>
  <si>
    <t>SPE-214974-MS Nueva tecnología reduce las emisiones de carbono de la compresión de gas natural</t>
  </si>
  <si>
    <t>SPE-214976-MS Flare Reduction Through Aquathermolysis Process Control in Heavy Crude</t>
  </si>
  <si>
    <t>SPE-214976-MS Reducción de la bengala a través del control del proceso de acuatermólisis en crudo pesado</t>
  </si>
  <si>
    <t>SPE-214979-MS Effect of Quick Salinity Variations in Virtual Meter Applied on Water Injection</t>
  </si>
  <si>
    <t>SPE-214979-MS Efecto de variaciones de salinidad rápida en el medidor virtual aplicado en la inyección de agua</t>
  </si>
  <si>
    <t>SPE-214981-MS Combined Experimental and Well Log Study of Anisotropic Strength of</t>
  </si>
  <si>
    <t>SPE-214981-MS Estudio de registro experimental y de pozo de la fuerza anisotrópica de</t>
  </si>
  <si>
    <t>SPE-214983-MS Accurate Prediction of the Saturation Pressures of Hydrocarbons in</t>
  </si>
  <si>
    <t>SPE-214983-MS Predicción precisa de las presiones de saturación de los hidrocarburos en</t>
  </si>
  <si>
    <t>SPE-214984-MS A Recurrent Neural Network-Based Solvent Chamber Estimation Framework</t>
  </si>
  <si>
    <t>SPE-214984-MS Un marco recurrente de estimación de la cámara de solvente basado en la red neuronal</t>
  </si>
  <si>
    <t>SPE-214985-MS Efficient Subsurface Modeling with Sequential Patch Generative Adversarial</t>
  </si>
  <si>
    <t>SPE-214985-MS Modelado de subsuelo eficiente con parche secuencial generativo adversario</t>
  </si>
  <si>
    <t>SPE-214986-MS Laboratory Evaluation of Reversibility Feature of Physico-Chemical Water</t>
  </si>
  <si>
    <t>SPE-214986-MS Evaluación de laboratorio de la característica de reversibilidad del agua fisicoquímica</t>
  </si>
  <si>
    <t>SPE-214987-MS Nano-Surfactant Packages for Enhanced Oil and Gas Recovery in Hydraulic</t>
  </si>
  <si>
    <t>SPE-214987-MS Paquetes de nano-surfactantes para una mayor recuperación de petróleo y gas en hidráulico</t>
  </si>
  <si>
    <t>SPE-214988-MS Contractual Solutions to Barriers of Technology Transfer in the Upstream</t>
  </si>
  <si>
    <t>SPE-2149888-MS Soluciones contractuales a las barreras de la transferencia de tecnología en la corriente aguas arriba</t>
  </si>
  <si>
    <t>SPE-214991-MS Application of Artificial Intelligence (AI) Based Algorithm to Predict</t>
  </si>
  <si>
    <t>SPE-2149991-MS Aplicación del algoritmo basado en la inteligencia artificial (AI) para predecir</t>
  </si>
  <si>
    <t>SPE-214992-MS Performance of Inflow Control Devices (ICDs) in Horizontal Injection Wells</t>
  </si>
  <si>
    <t>SPE-2149992-MS Rendimiento de dispositivos de control de entrada (ICD) en pozos de inyección horizontal</t>
  </si>
  <si>
    <t>SPE-214993-MS Fiber Assisted Enhanced CO 2 Foam Fracturing and Proppant Placement</t>
  </si>
  <si>
    <t>SPE-2149993-MS Fibra Asistida Fractura de espuma de CO 2 y colocación de apuntalantes</t>
  </si>
  <si>
    <t>SPE-214995-MS Fracture Network Characterization Beyond Wellbores: A New Approach to</t>
  </si>
  <si>
    <t>SPE-2149995-MS Caracterización de la red de fracturas más allá de Wellbores: un nuevo enfoque para</t>
  </si>
  <si>
    <t>SPE-214996-MS Machine Learning Application for CCUS Carbon Storage: Fracture Analysis</t>
  </si>
  <si>
    <t>SPE-2149996-MS Aplicación de aprendizaje automático para el almacenamiento de carbono CCUS: análisis de fracturas</t>
  </si>
  <si>
    <t>SPE-214997-MS The Role of Auto Driller, Rig Control Systems and Driller Procedures in</t>
  </si>
  <si>
    <t>SPE-214997-MS El papel del perforador automático, los sistemas de control de la plataforma y los procedimientos de perforación en</t>
  </si>
  <si>
    <t>SPE-214998-MS Modeling of Gas-Liquid Anomalous Diffusion in Undersaturated and</t>
  </si>
  <si>
    <t>SPE-2149998-MS Modelado de difusión anómala de gas líquido en subsaturado y</t>
  </si>
  <si>
    <t>SPE-214999-MS Estimation of Surface Production Rates in Electrical Submersible Pump</t>
  </si>
  <si>
    <t>SPE-2149999-MS Estimación de las tasas de producción de superficie en la bomba eléctrica sumergible</t>
  </si>
  <si>
    <t>SPE-215000-MS A Failsafe Method of Preventing Voltage Generation During Installation and</t>
  </si>
  <si>
    <t>SPE-215000-MS Un método a prueba de fallas para evitar la generación de voltaje durante la instalación y</t>
  </si>
  <si>
    <t>SPE-215002-MS Stress Path of Heterogeneous Rock Layers within the Subsurface</t>
  </si>
  <si>
    <t>SPE-215002-MS Ruta de estrés de las capas de roca heterogéneas dentro del subsuelo</t>
  </si>
  <si>
    <t>SPE-215003-MS Significant Reduction of the Viscosity of Waxy Oils by Electrical Treatment</t>
  </si>
  <si>
    <t>SPE-215003-MS Reducción significativa de la viscosidad de los aceites ceros por tratamiento eléctrico</t>
  </si>
  <si>
    <t>SPE-215004-MS Is Petroleum Engineering Curriculum Change Far from Academic?</t>
  </si>
  <si>
    <t>SPE-215004-MS ¿El plan de estudios de ingeniería de petróleo está lejos de académico?</t>
  </si>
  <si>
    <t>SPE-215005-MS First Challenging Geothermal Well for Carbon Neutral Campus</t>
  </si>
  <si>
    <t>SPE-215005-MS primero desafiante el pozo geotérmico para el campus neutral de carbono</t>
  </si>
  <si>
    <t>SPE-215007-MS PDC Bit Selection Guidelines Based on Physics and Lessons Learned</t>
  </si>
  <si>
    <t>SPE-215007-MS Directrices de selección de bits PDC basadas en física y lecciones aprendidas</t>
  </si>
  <si>
    <t>SPE-215009-MS Preventive Maintenance Schedule Automation in Oil and Gas Facilities</t>
  </si>
  <si>
    <t>SPE-215009-MS Automatización del programa de mantenimiento preventivo en instalaciones de petróleo y gas</t>
  </si>
  <si>
    <t>SPE-215010-MS Failure Analyses of Gas Lift Valves that Caused Improper Tubing-Annular</t>
  </si>
  <si>
    <t>SPE-215010-MS Análisis de falla de las válvulas de elevación de gas que causaron tubos inadecuados</t>
  </si>
  <si>
    <t>SPE-215011-MS Optimizing Well Trajectory Navigation and Advanced Geo-Steering Using</t>
  </si>
  <si>
    <t>SPE-215011-MS Optimización de la navegación de la trayectoria del pozo y la geo-condición avanzada usando</t>
  </si>
  <si>
    <t>SPE-215013-MS Predicting Hydrate Formation and Plugging in a Gas Condensate Subsea</t>
  </si>
  <si>
    <t>SPE-215013-MS prediciendo la formación de hidratos y enchufando un subseo de condensado de gas</t>
  </si>
  <si>
    <t>SPE-215015-MS Integrity Management of Offshore Process Piping and Equipment with Sand</t>
  </si>
  <si>
    <t>SPE-215015-MS Gestión de integridad de tuberías de procesos en alta mar y equipo con arena</t>
  </si>
  <si>
    <t>SPE-215016-MS First Industrial High-Power Laser Perforation Deployment</t>
  </si>
  <si>
    <t>SPE-215016-MS Primer despliegue de perforación láser de alta potencia industrial</t>
  </si>
  <si>
    <t>SPE-215017-MS Best Practices in DFIT Interpretation - Comparative Analysis of 80 DFITs in</t>
  </si>
  <si>
    <t>Las mejores prácticas de SPE-215017-MS en la interpretación de DFIT-Análisis comparativo de 80 dfits en</t>
  </si>
  <si>
    <t>SPE-215019-MS Seismic Reflectivity Inversion Using a Semi-Supervised Learning Approach</t>
  </si>
  <si>
    <t>SPE-215019-MS Inversión de reflectividad sísmica utilizando un enfoque de aprendizaje semi-supervisado</t>
  </si>
  <si>
    <t>SPE-215020-MS Modernizing Data Management by Developing a Data Mesh Knowledge</t>
  </si>
  <si>
    <t>SPE-215020-MS Modernización de la gestión de datos mediante el desarrollo de un conocimiento de malla de datos</t>
  </si>
  <si>
    <t>SPE-215021-MS A New Paradigm for Automatic Well Path Generation Using Multidisciplinary</t>
  </si>
  <si>
    <t>SPE-215021-MS Un nuevo paradigma para la generación de rutas automáticas de pozos utilizando multidisciplinario</t>
  </si>
  <si>
    <t>SPE-215023-MS Best Practices of Flowback and Deliverability Analysis in the Canadian</t>
  </si>
  <si>
    <t>SPE-215023-MS Las mejores prácticas de análisis de retroceso y capacidad de entrega en el canadiense</t>
  </si>
  <si>
    <t>SPE-215024-MS Polymer-Assisted-Water-Alternating-Gas for Improving the CO 2 Flow</t>
  </si>
  <si>
    <t>SPE-215024-MS Gas alternativos de agua asistida por polímero para mejorar el flujo de CO 2</t>
  </si>
  <si>
    <t>SPE-215026-MS An Integrated Digital Solution for Well Shut-In Detection and Validation and</t>
  </si>
  <si>
    <t>SPE-215026-MS Una solución digital integrada para la detección y validación de bien cerrado y</t>
  </si>
  <si>
    <t>SPE-215028-MS Reducing NPT Using a Novel Approach to Real-Time Drilling Data Analysis</t>
  </si>
  <si>
    <t>SPE-215028-MS reduciendo NPT utilizando un enfoque novedoso para el análisis de datos de perforación en tiempo real</t>
  </si>
  <si>
    <t>SPE-215029-MS Successful Deepwater MPD Application in Drilling and Cementing Through</t>
  </si>
  <si>
    <t>SPE-215029-MS Aplicación exitosa de MPD de aguas profundas en perforación y cementación a través de</t>
  </si>
  <si>
    <t>SPE-215030-MS Liza Unity: Start-Up and First Year Operations</t>
  </si>
  <si>
    <t>SPE-215030-MS Liza Unity: Operaciones de inicio y primer año</t>
  </si>
  <si>
    <t>SPE-215031-MS Pressure- and Rate-Transient Model for an Array of Interfering Fractured</t>
  </si>
  <si>
    <t>SPE-215031-MS Modelo de presión y velocidad para una serie de fracturados interferentes</t>
  </si>
  <si>
    <t>SPE-215032-MS Flow-Geomechanics-Geochemistry Simulation of CO 2 Injection into</t>
  </si>
  <si>
    <t>SPE-215032-MS Flow-Geomechanics-Geochemistry Simulación de la inyección de CO 2 en</t>
  </si>
  <si>
    <t>SPE-215034-MS A Two-Phase Type-Curve Method with Fracture Damage Effects for</t>
  </si>
  <si>
    <t>SPE-215034-MS Un método de curva de tipo de dos fases con efectos de daño por fractura para</t>
  </si>
  <si>
    <t>SPE-215035-MS Novel Ways of Optimizing Production of Gas Wells Suffering from Downhole</t>
  </si>
  <si>
    <t>SPE-215035-MS nuevas formas de optimizar la producción de pozos de gas que sufren de pozo</t>
  </si>
  <si>
    <t>SPE-215036-MS Geothermal Applicability of Strain-Based Casing Design Guidelines from</t>
  </si>
  <si>
    <t>SPE-215036-MS Aplicabilidad geotérmica de pautas de diseño de carcasa basadas en cepas de</t>
  </si>
  <si>
    <t>2008</t>
  </si>
  <si>
    <t>SPE-215037-MS Importance of Thermal Modelling in CO 2 Storage</t>
  </si>
  <si>
    <t>SPE-215037-MS Importancia del modelado térmico en el almacenamiento de CO 2</t>
  </si>
  <si>
    <t>SPE-215038-MS Full-Scale Experimental and Modeling Studies of Gas Migration and</t>
  </si>
  <si>
    <t>SPE-215038-MS Estudios experimentales y de modelado a gran escala de migración de gas y</t>
  </si>
  <si>
    <t>SPE-215039-MS Tailored Metal Oxide Nanoparticles-Based Fluids in Acid Restimulation</t>
  </si>
  <si>
    <t>SPE-215039-MS Fluidos a base de nanopartículas de óxido metálico en restimulación ácida</t>
  </si>
  <si>
    <t>SPE-215040-MS Modeling and Optimization of Mud Cap Drilling for Undrillable Wells Due to</t>
  </si>
  <si>
    <t>SPE-215040-MS Modelado y optimización de perforación de tapa de lodo para pozos no frenables debido a</t>
  </si>
  <si>
    <t>SPE-215041-MS Case Study of Successful Pilot Polymer Flooding to Improve the Recovery</t>
  </si>
  <si>
    <t>Estudio de caso SPE-215041-MS de inundaciones exitosas de polímeros piloto para mejorar la recuperación</t>
  </si>
  <si>
    <t>SPE-215043-MS Lab Study of High WAT Wax Deposition Reduction with Wax Inhibitors and</t>
  </si>
  <si>
    <t>Estudio de laboratorio SPE-215043-MS de una reducción de deposición de cera de alta agua con inhibidores de cera y</t>
  </si>
  <si>
    <t>SPE-215044-MS Reconsider Your Unpreserved Core: Resurrecting Impactful Data via Closed</t>
  </si>
  <si>
    <t>SPE-215044-MS Reconsidere su núcleo no conservado: resucitar los datos impactantes a través de cerrados</t>
  </si>
  <si>
    <t>SPE-215045-MS The Use of Chemical Tracers for Identifying Location of Completion</t>
  </si>
  <si>
    <t>SPE-215045-MS El uso de trazadores químicos para identificar la ubicación de la finalización</t>
  </si>
  <si>
    <t>SPE-215046-MS First Complete Digital Drilling Package Deployment For Risks Reduction</t>
  </si>
  <si>
    <t>SPE-215046-MS Primer implementación completa del paquete de perforación digital para la reducción de riesgos</t>
  </si>
  <si>
    <t>SPE-215047-MS Autonomous Drilling Fluid Management System - Development of Fluid</t>
  </si>
  <si>
    <t>SPE-215047-MS Sistema de manejo de fluidos de perforación autónoma-Desarrollo de fluido</t>
  </si>
  <si>
    <t>SPE-215048-MS Deformation, Damage, And Fracture in Hot Dry Rock of Geothermal</t>
  </si>
  <si>
    <t>SPE-215048-MS deformación, daño y fractura en roca seca caliente de geotérmica</t>
  </si>
  <si>
    <t>SPE-215050-MS Energy Transition or Energy Advancement!</t>
  </si>
  <si>
    <t>¡SPE-215050-MS Transición energética o avance energético!</t>
  </si>
  <si>
    <t>SPE-215051-MS In-Reservoir Mixing Dynamics Over Geologic Time of Separate Gas and Oil</t>
  </si>
  <si>
    <t>SPE-215051-MS Dinámica de mezcla en Reservoir sobre el tiempo geológico de gas y petróleo separados</t>
  </si>
  <si>
    <t>SPE-215052-MS Five Keys to Shortening the Innovation Cycle - A Case Study from Cancer</t>
  </si>
  <si>
    <t>SPE-215052-MS Cinco claves para acortar el ciclo de innovación: un estudio de caso de cáncer</t>
  </si>
  <si>
    <t>SPE-215053-MS Improved Operational Capital Allocation Strategies by Quantifying Inflation</t>
  </si>
  <si>
    <t>SPE-215053-MS Estrategias de asignación de capital operativo mejorado cuantificando la inflación</t>
  </si>
  <si>
    <t>SPE-215055-MS Predictive Power of Theoretical Adsorption Models for Hydrogen/Coal</t>
  </si>
  <si>
    <t>SPE-215055-MS Potencia predictiva de modelos de adsorción teóricos para hidrógeno/carbón</t>
  </si>
  <si>
    <t>SPE-215056-MS Shale Gas Production Forecasting with Well Interference Based on</t>
  </si>
  <si>
    <t>SPE-215056-MS PROBITACIÓN DE PRODUCCIÓN DE GAS DE SHALE CON INTERSIDAD DE PEZO basado en</t>
  </si>
  <si>
    <t>SPE-215057-MS Leveraging Autonomous Moon-Based Rovers for Multiple, Near-Term</t>
  </si>
  <si>
    <t>SPE-215057-MS aprovechando rovers a base de luna autónomo para múltiples a corto plazo</t>
  </si>
  <si>
    <t>SPE-215058-MS A Systematical Review of the Largest ASP Flood Project in the World: From</t>
  </si>
  <si>
    <t>SPE-215058-MS Una revisión sistemática del proyecto de inundación ASP más grande del mundo: de</t>
  </si>
  <si>
    <t>SPE-215059-MS Mechanistic Modeling for Low Salinity Polymer (LSP) Flooding in</t>
  </si>
  <si>
    <t>SPE-215059-MS Modelado mecanicista para inundaciones de polímero de baja salinidad (LSP) en</t>
  </si>
  <si>
    <t>SPE-215060-MS Effect of Residual Oil Saturation and Salinity on HPAM Rheology in Porous</t>
  </si>
  <si>
    <t>SPE-215060-MS Efecto de la saturación de aceite residual y la salinidad en la reología HPAM en poroso</t>
  </si>
  <si>
    <t>SPE-215061-MS Increased Oil and Reduced Water Production Using Cyclonic AICDs with</t>
  </si>
  <si>
    <t>SPE-215061-MS aumentó el petróleo y redujo la producción de agua utilizando AICD ciclónico con</t>
  </si>
  <si>
    <t>SPE-215062-MS Selection Criteria for Repurposing Oil And Gas Well to Geothermal Heat</t>
  </si>
  <si>
    <t>Criterios de selección SPE-215062-MS para reutilizar el petróleo y el gas de gas al calor geotérmico</t>
  </si>
  <si>
    <t>SPE-215063-MS Closed-Loop Digital Workflow to Drive Drilling Performance</t>
  </si>
  <si>
    <t>SPE-215063-MS Flujo de trabajo digital de circuito cerrado para impulsar el rendimiento de perforación</t>
  </si>
  <si>
    <t>SPE-215065-MS Machine Learning Based Automatic Marker Clustering</t>
  </si>
  <si>
    <t>SPE-215065-MS Clúster de marcadores automáticos basados ​​en el aprendizaje automático</t>
  </si>
  <si>
    <t>SPE-215066-MS Discovery and Integration by Increasing Resolution, Obtaining Borehole</t>
  </si>
  <si>
    <t>SPE-215066-MS Descubrimiento e integración al aumentar la resolución, obteniendo pozo</t>
  </si>
  <si>
    <t>SPE-215067-MS Case Study of a Rigless Intervention for the Completion of an Offshore</t>
  </si>
  <si>
    <t>SPE-215067-MS Estudio de caso de una intervención sin aparejos para la finalización de una costa en alta mar</t>
  </si>
  <si>
    <t>SPE-215069-MS Multicomponent Inhomogeneous Fluid Transport in Low Permeability Oil</t>
  </si>
  <si>
    <t>SPE-215069-MS Transporte de líquido multicomponente de fluido en aceite de baja permeabilidad</t>
  </si>
  <si>
    <t>SPE-215070-MS A Comprehensive Review of Screen Plugging During Openhole Sand</t>
  </si>
  <si>
    <t>SPE-215070-MS Una revisión exhaustiva del enchufe de pantalla durante la arena abierta</t>
  </si>
  <si>
    <t>SPE-215071-MS Preventive Strategies to Avoid Recurring Hydrate Blockages in the Marlim</t>
  </si>
  <si>
    <t>SPE-215071-MS Estrategias preventivas para evitar bloqueos de hidrato recurrentes en el marlim</t>
  </si>
  <si>
    <t>SPE-215072-MS Deep-Learning-Based Approach for Optimizing Infill Well Placement</t>
  </si>
  <si>
    <t>Enfoque basado en el aprendizaje profundo SPE-215072-MS para optimizar la colocación de pozos de relleno</t>
  </si>
  <si>
    <t>SPE-215074-MS Digital Twin for Development &amp; Subsurface Integration - A Window into the</t>
  </si>
  <si>
    <t>SPE-215074-MS Twin digital para desarrollo e integración del subsuelo: una ventana al</t>
  </si>
  <si>
    <t>SPE-215077-MS A Method of Reservoir Connectivity Analysis for Single- and</t>
  </si>
  <si>
    <t>SPE-215077-MS Un método de análisis de conectividad de depósito para un solo y</t>
  </si>
  <si>
    <t>SPE-215078-MS A Fast Adaptive Integral Method for Estimating Stress Distribution and</t>
  </si>
  <si>
    <t>SPE-215078-MS Un método integral adaptativo rápido para estimar la distribución del estrés y</t>
  </si>
  <si>
    <t>SPE-215079-MS Effects of Nano-Confinement and Heat Transfer on Phase Transition and</t>
  </si>
  <si>
    <t>SPE-215079-MS Efectos del nano-confinamiento y transferencia de calor en la transición de fase y</t>
  </si>
  <si>
    <t>SPE-215080-MS Unlocking Stranded Marginal Gas Fields in Malaysia with Low CAPEX</t>
  </si>
  <si>
    <t>SPE-215080-MS desbloqueando campos de gas marginal varado en Malasia con bajo Capex</t>
  </si>
  <si>
    <t>SPE-215081-MS Feasibility Study of Electromagnetic Telemetry System for Offshore Drilling</t>
  </si>
  <si>
    <t>SPE-215081-MS Estudio de factibilidad del sistema de telemetría electromagnética para perforación en alta mar</t>
  </si>
  <si>
    <t>SPE-215082-MS A Novel Approach of Integrating Diagenetically Altered Facies with</t>
  </si>
  <si>
    <t>SPE-215082-MS Un enfoque novedoso de integrar facies alteradas diagenéticamente con</t>
  </si>
  <si>
    <t>SPE-215083-MS An Analytical Tool to Predict Fracture Extension and Elastic Desaturation for</t>
  </si>
  <si>
    <t>SPE-215083-MS Una herramienta analítica para predecir la extensión de la fractura y la desaturación elástica para</t>
  </si>
  <si>
    <t>SPE-215084-MS Estimating Formation Tops While Drilling Using Rate of Penetration (ROP)</t>
  </si>
  <si>
    <t>SPE-215084-MS Estimación de la formación superiores mientras se perfora utilizando la tasa de penetración (ROP)</t>
  </si>
  <si>
    <t>SPE-215086-MS The Impact of the Energy Transition on Petroleum Engineering</t>
  </si>
  <si>
    <t>SPE-215086-MS El impacto de la transición de energía en la ingeniería de petróleo</t>
  </si>
  <si>
    <t>SPE-215087-MS Automatic Driller Optimization Application Using Machine Learning and</t>
  </si>
  <si>
    <t>SPE-215087-MS Aplicación de optimización de perforación automática utilizando aprendizaje automático y</t>
  </si>
  <si>
    <t>SPE-215088-MS Subsurface Injection Monitoring in Complex Geologic Media Using Pathline,</t>
  </si>
  <si>
    <t>SPE-215088-MS Monitoreo de la inyección del subsuelo en medios geológicos complejos utilizando ruta,</t>
  </si>
  <si>
    <t>SPE-215089-MS Sanding in Response to Dynamic Changes in Downhole Conditions</t>
  </si>
  <si>
    <t>SPE-215089-MS lijando en respuesta a cambios dinámicos en las condiciones de fondo de fondo</t>
  </si>
  <si>
    <t>SPE-215090-MS GPU-Accelerated NMR T2 Simulator Incorporating Surface Roughness</t>
  </si>
  <si>
    <t>SPE-215090-MS Simulador T2 acelerado por GPU que incorpora rugosidad de la superficie</t>
  </si>
  <si>
    <t>SPE-215091-MS A Novel Shale Well Production Forecast Model Achieves &gt;95% Accuracy</t>
  </si>
  <si>
    <t>SPE-215091-MS Un nuevo modelo de pronóstico de producción de lutitas de esquisto bituminoso logra&gt; 95% de precisión</t>
  </si>
  <si>
    <t>SPE-215092-MS New Insights on Catalysts-Supported in situ Upgrading of Heavy Oil During</t>
  </si>
  <si>
    <t>SPE-215092-MS Nuevas ideas sobre catalizadores respaldados por la actualización in situ de petróleo pesado durante</t>
  </si>
  <si>
    <t>SPE-215095-MS Research on the Method of Multi-Agent and Multi-Slug Combined to Achieve</t>
  </si>
  <si>
    <t>SPE-215095-MS Investigación sobre el método de múltiples agentes y múltiples gastas combinadas para lograr</t>
  </si>
  <si>
    <t>SPE-215096-MS Efficient Deployment of Distributed Temperature and Acoustic Sensing of</t>
  </si>
  <si>
    <t>SPE-215096-MS despliegue eficiente de temperatura distribuida y detección acústica de</t>
  </si>
  <si>
    <t>SPE-215099-MS Attention Mechanism Neural Network for Seismic Facies Classification</t>
  </si>
  <si>
    <t>SPE-215099-MS Mecanismo de atención Red neuronal para la clasificación de facies sísmicas</t>
  </si>
  <si>
    <t>SPE-215101-MS Overcoming the Obstacle of Reservoir Stimulation Through ICD Completion</t>
  </si>
  <si>
    <t>SPE-215101-MS superando el obstáculo de la estimulación del depósito a través de la finalización de la ICD</t>
  </si>
  <si>
    <t>SPE-215102-MS Hydrogen Storage Volume Assessment and Uncertainty Quantification</t>
  </si>
  <si>
    <t>SPE-215102-MS Evaluación del volumen de almacenamiento de hidrógeno y cuantificación de incertidumbre</t>
  </si>
  <si>
    <t>SPE-215103-MS A Novel Surrogate Model for Reservoir Simulations Using Fourier Neural</t>
  </si>
  <si>
    <t>SPE-215103-MS Un nuevo modelo sustituto para simulaciones de yacimientos utilizando NEURAL DE FURIER</t>
  </si>
  <si>
    <t>SPE-215104-MS Characterization of Two-phase Slug Flow using Distributed Acoustic</t>
  </si>
  <si>
    <t>SPE-215104-MS Caracterización del flujo de babosas de dos fases usando acústica distribuida</t>
  </si>
  <si>
    <t>SPE-215107-MS Development of Multi-Stage Fracturing System and Wellbore Tractor to</t>
  </si>
  <si>
    <t>Desarrollo de SPE-215107-MS del sistema de fracturación de varias etapas y tractor Wellbore para</t>
  </si>
  <si>
    <t>SPE-215108-MS Improvement of Polymer Flooding of a Viscous Oil by Addition of an Alkali</t>
  </si>
  <si>
    <t>SPE-215108-MS Mejora de la inundación de polímeros de un aceite viscoso mediante la adición de un álcali</t>
  </si>
  <si>
    <t>SPE-215110-MS Life-Cycle Gradient-Based Production Optimization Including Well-Shutoff</t>
  </si>
  <si>
    <t>SPE-215110-MS Optimización de producción basada en el gradiente de vida que incluye Well-Shutoff</t>
  </si>
  <si>
    <t>SPE-215111-MS The Value of Downhole Diagnostics to Perform Successful Permanent</t>
  </si>
  <si>
    <t>SPE-215111-MS El valor de los diagnósticos de fondo de pozo para realizar un exitoso permanente</t>
  </si>
  <si>
    <t>SPE-215112-MS Review of Downhole Gas Liquid Separators In Unconventional Reservoirs</t>
  </si>
  <si>
    <t>SPE-215112-MS Revisión de separadores de líquidos de gas de fondo de pozo en reservorios no convencionales</t>
  </si>
  <si>
    <t>SPE-215113-MS Underground Gas Storage Capacity Estimation Considering Water</t>
  </si>
  <si>
    <t>SPE-215113-MS Estimación de la capacidad de almacenamiento de gas subterránea considerando agua</t>
  </si>
  <si>
    <t>SPE-215114-MS Best Practices for Building a Modern and Resilient Supply Chain Framework</t>
  </si>
  <si>
    <t>Las mejores prácticas de SPE-215114-MS para construir un marco de cadena de suministro moderno y resistente</t>
  </si>
  <si>
    <t>SPE-215115-MS Sand Detection Using Acoustic Sand Monitors for Liquid-Dominated</t>
  </si>
  <si>
    <t>Detección de arena SPE-215115-MS utilizando monitores de arena acústica para dominados de líquido</t>
  </si>
  <si>
    <t>SPE-215116-MS FluidMagic: A Sophisticated Allocation Solution for Tackling Production</t>
  </si>
  <si>
    <t>SPE-215116-MS Fluidmagic: una solución de asignación sofisticada para abordar la producción</t>
  </si>
  <si>
    <t>SPE-215117-MS A Comparative Study of Deep Learning Models for Fracture and Pore Space</t>
  </si>
  <si>
    <t>SPE-215117-MS Un estudio comparativo de modelos de aprendizaje profundo para la fractura y el espacio de poros</t>
  </si>
  <si>
    <t>SPE-215118-MS Implementation and Evaluation of Digital Sliding Automation for Remote</t>
  </si>
  <si>
    <t>SPE-215118-MS Implementación y evaluación de la automatización de deslizamiento digital para remoto</t>
  </si>
  <si>
    <t>SPE-215119-MS Surveillance, Analysis, and Optimization (SA&amp;O) During Active Drilling</t>
  </si>
  <si>
    <t>SPE-215119-MS Vigilancia, análisis y optimización (SA&amp;O) durante la perforación activa</t>
  </si>
  <si>
    <t>SPE-215120-MS An Experimental Study of the Effect of Long-Term Time-Dependent Proppant</t>
  </si>
  <si>
    <t>SPE-215120-MS Un estudio experimental del efecto del apuntalado dependiente del tiempo a largo plazo</t>
  </si>
  <si>
    <t>SPE-215121-MS DNA Tracer Application in a Waterflood Study in Edmisson Field: A Case</t>
  </si>
  <si>
    <t>SPE-21512121-MS APLICACIÓN DE ADN TRACER EN UN ESTUDIO DE PRENDIDO DE AGUA EN EDMISSON Field: A CASE</t>
  </si>
  <si>
    <t>SPE-215122-MS Thermodynamic Modeling of Aqueous Nanobubble Dispersion</t>
  </si>
  <si>
    <t>SPE-215122-MS Modelado termodinámico de dispersión de nanobobble acuosa</t>
  </si>
  <si>
    <t>SPE-215123-MS Frontiering Ultra-Deep Water Gas Field Development, Offshore Black</t>
  </si>
  <si>
    <t>SPE-215123-MS Desarrollo de campo de gas de agua ultra profundo, negro en alta mar</t>
  </si>
  <si>
    <t>SPE-215124-MS Geochemistry Study for the CO 2-H2S Injection for Storage: Experimental and</t>
  </si>
  <si>
    <t>Estudio de geoquímica SPE-215124-MS para la inyección de CO 2-H2S para el almacenamiento: experimental y</t>
  </si>
  <si>
    <t>SPE-215125-MS A Simplified Mathematical Model for Formation Caprock Integrity</t>
  </si>
  <si>
    <t>SPE-215125-MS Un modelo matemático simplificado para la integridad Caprock de formación</t>
  </si>
  <si>
    <t>SPE-215126-MS Casing Design Load Case for Shut-In After Worst Case Discharge Using a</t>
  </si>
  <si>
    <t>SPE-215126-MS Case de carga de diseño de carcasa para el cierre después del peor de la descarga utilizando un</t>
  </si>
  <si>
    <t>SPE-215128-MS An Application of Superhydrophilic Coating to Enhance the Water Film</t>
  </si>
  <si>
    <t>SPE-215128-MS Una aplicación de recubrimiento superhidrofílico para mejorar la película de agua</t>
  </si>
  <si>
    <t>SPE-215132-MS The Secrets to Successful Deployment of AI Drilling Advisory Systems at a</t>
  </si>
  <si>
    <t>SPE-215132-MS Los secretos para la implementación exitosa de los sistemas de asesoramiento de perforación de IA en un</t>
  </si>
  <si>
    <t>SPE-215133-MS Causal Inference for the Characterization of Microseismic Events Induced</t>
  </si>
  <si>
    <t>SPE-215133-MS Inferencia causal para la caracterización de eventos microsísmicos inducidos</t>
  </si>
  <si>
    <t>SPE-215134-MS A Dynamic Assessment for Maximization of Synergy Through Integration of</t>
  </si>
  <si>
    <t>SPE-215134-MS Una evaluación dinámica para la maximización de la sinergia a través de la integración de</t>
  </si>
  <si>
    <t>SPE-215135-MS Restoring Well Integrity on a Damaged Wellhead: Lessons Learned in an</t>
  </si>
  <si>
    <t>SPE-215135-MS Restaurando la integridad del pozo en una cabeza de pozo dañada: lecciones aprendidas en un</t>
  </si>
  <si>
    <t>SPE-215136-MS HPHT Perforation Testing With Cesium Formate and Oil-Based Kill-Pills for</t>
  </si>
  <si>
    <t>SPE-215136-MS Prueba de perforación HPHT con formato de cesio y píldoros de asesinato a base de aceite para</t>
  </si>
  <si>
    <t>SPE-215140-MS Improved Well Integrity Using a Novel Fluid Technology to Overcome Large</t>
  </si>
  <si>
    <t>SPE-215140-MS mejoró la integridad del pozo utilizando una nueva tecnología de fluidos para superar</t>
  </si>
  <si>
    <t>SPE-215141-MS Repurposing of Hydrocarbon Pipelines for CO 2 Injection in CCS</t>
  </si>
  <si>
    <t>SPE-215141-MS Reutilización de tuberías de hidrocarburos para la inyección de CO 2 en CCS</t>
  </si>
  <si>
    <t>SPE-215142-MS Evaluating the Impact of Biochemical Reactions on H 2 Storage in Depleted</t>
  </si>
  <si>
    <t>SPE-215142-MS evaluando el impacto de las reacciones bioquímicas en el almacenamiento de H 2 en agotamiento</t>
  </si>
  <si>
    <t>SPE-215143-MS Predicting Rig Engine Utilization Using Machine Learning to Drive</t>
  </si>
  <si>
    <t>SPE-215143-MS Predecir la utilización del motor del motor utilizando el aprendizaje automático para conducir</t>
  </si>
  <si>
    <t>SPE-215146-MS A Novel Approach to Estimating Pressure Depletion from 4D Seismic</t>
  </si>
  <si>
    <t>SPE-215146-MS Un enfoque novedoso para estimar el agotamiento de la presión del sísmico 4D</t>
  </si>
  <si>
    <t>SPE-215147-MS Estimating Fractal Dimension as a Spatially Correlated Pore Structure</t>
  </si>
  <si>
    <t>SPE-215147-MS Estimando la dimensión fractal como una estructura de poro correlacionada espacialmente</t>
  </si>
  <si>
    <t>SPE-215148-MS Electrical Treatment to Revive Dead Gas Wells due to Water Blockage</t>
  </si>
  <si>
    <t>SPE-215148-MS Tratamiento eléctrico para revivir los pozos de gas muerto debido al bloqueo de agua</t>
  </si>
  <si>
    <t>SPE-215149-MS Understanding Subsurface Uncertainty for Carbon Storage in Saline</t>
  </si>
  <si>
    <t>SPE-215149-MS Comprensión de la incertidumbre del subsuelo para el almacenamiento de carbono en solución salina</t>
  </si>
  <si>
    <t>SPE-215151-MS Abatement of GHG Emissions by Simplifying Field Architecture with</t>
  </si>
  <si>
    <t>SPE-215151-MS reducción de las emisiones de GEI simplificando la arquitectura de campo con</t>
  </si>
  <si>
    <t>SPE-215152-MS Multizone Open Hole Gravel Pack Completion with Selective Production</t>
  </si>
  <si>
    <t>SPE-215152-MS Multizone Open Hole Gravel Finalización con producción selectiva</t>
  </si>
  <si>
    <t>SPE-215153-MS Performance Analysis of Autonomous Inflow Control Valve in a</t>
  </si>
  <si>
    <t>SPE-2151533-MS Análisis de rendimiento de la válvula de control de entrada autónoma en un</t>
  </si>
  <si>
    <t>SPE-215154-MS Unconventional Near-Critical Fluid Characterization and GOR Modeling:</t>
  </si>
  <si>
    <t>SPE-215154-MS Caracterización de fluido casi crítica no convencional y modelado de GOR:</t>
  </si>
  <si>
    <t>SPE-215155-MS Controlled CO 2 Injection into Storage Reservoirs to Minimize</t>
  </si>
  <si>
    <t>SPE-2151555-MS Inyección de CO 2 controlada en depósitos de almacenamiento para minimizar</t>
  </si>
  <si>
    <t>SPE-215156-MS Statistical Aggregation - A Simple Tool in the E&amp;P Industry for Estimating</t>
  </si>
  <si>
    <t>SPE-215156-MS Agregación estadística: una herramienta simple en la industria de E&amp;P para estimar</t>
  </si>
  <si>
    <t>SPE-215158-MS Key Technologies and Solutions to Manage Risks and Overcome the</t>
  </si>
  <si>
    <t>SPE-215158-MS Tecnologías y soluciones clave para gestionar los riesgos y superar el</t>
  </si>
  <si>
    <t>SPE-215160-MS Non-Intuitive Choke Control During Clean-Up Operations Allows Significant</t>
  </si>
  <si>
    <t>SPE-215160-MS El control del estrangulador no intuitivo durante las operaciones de limpieza permite significativamente</t>
  </si>
  <si>
    <t>SPE-215161-MS Duplicate Detection of Technical Documents in Petroleum Context Based on</t>
  </si>
  <si>
    <t>SPE-215161-MS Detección duplicada de documentos técnicos en contexto de petróleo basado en</t>
  </si>
  <si>
    <t>SPE-215162-MS Reducing Hydraulic Fracturing Breaking Pressure by Using High Power</t>
  </si>
  <si>
    <t>SPE-215162-MS reduciendo la presión de ruptura de fracturación hidráulica mediante la alta potencia</t>
  </si>
  <si>
    <t>SPE-215163-MS Geopolymer for Oilfield Application: Scaling up Laboratory Test to Yard Test</t>
  </si>
  <si>
    <t>Geopolímero SPE-215163-MS para la aplicación en el campo petrolero: ampliar la prueba de laboratorio a la prueba del patio</t>
  </si>
  <si>
    <t>SPE-215164-MS Automatic Integration of While Drilling Cutting Descriptions with Formation</t>
  </si>
  <si>
    <t>SPE-215164-MS Integración automática de las descripciones de corte con formación</t>
  </si>
  <si>
    <t>SPE-215165-MS Evaluation of Fluid Containment and Perforation Erosion in Multistage</t>
  </si>
  <si>
    <t>SPE-215165-MS Evaluación de contención de fluidos y erosión de perforación en múltiples etapas</t>
  </si>
  <si>
    <t>SPE-215166-MS Successful Milestones Achieved Towards High-Power Laser Drilling</t>
  </si>
  <si>
    <t>SPE-215166-MS hitos exitosos logrados hacia la perforación láser de alta potencia</t>
  </si>
  <si>
    <t>SPE-215167-MS Large Language Models (LLMs) for Natural Language Processing (NLP) of</t>
  </si>
  <si>
    <t>SPE-215167-MS Modelos de lenguaje grande (LLMS) para el procesamiento del lenguaje natural (PNL) de</t>
  </si>
  <si>
    <t>SPE-215168-MS Transport and Plugging Performance Evaluation of a Novel</t>
  </si>
  <si>
    <t>SPE-215168-MS Transporte y enchufación de la evaluación del rendimiento de una novela</t>
  </si>
  <si>
    <t>SPE-215169-MS Successful Application of Intelligent Completions in a Deepwater Gulf of</t>
  </si>
  <si>
    <t>SPE-215169-MS Aplicación exitosa de terminaciones inteligentes en un abismo de aguas profundas de</t>
  </si>
  <si>
    <t>SPE-215170-MS A Comprehensive Study of a Novel Submersible Pump</t>
  </si>
  <si>
    <t>SPE-215170-MS Un estudio exhaustivo de una nueva bomba sumergible</t>
  </si>
  <si>
    <t>SPE-215171-MS Laboratory Measurements of Permeability and Porosity of the Matrix and</t>
  </si>
  <si>
    <t>SPE-215171-MS Mediciones de laboratorio de permeabilidad y porosidad de la matriz y</t>
  </si>
  <si>
    <t>SPE-215172-MS Pushing the Limits of Multi Port Open Hole Completions to Maximize</t>
  </si>
  <si>
    <t>SPE-215172-MS empujando los límites de las finalizaciones de los agujeros abiertos de múltiples puertos para maximizar</t>
  </si>
  <si>
    <t>SPE-215173-MS Consistent EUR Forecast in Permian Multiphase Unconventional Reservoirs</t>
  </si>
  <si>
    <t>SPE-215173-MS Previsión EUR consistente en reservorios no convencionales multifásicos de Pérmico</t>
  </si>
  <si>
    <t>SPE-217479-STU Real-Time Lithology Prediction While Drilling Using Machine Learning</t>
  </si>
  <si>
    <t>SPE-217479-STU Predicción de litología en tiempo real mientras se perfora el aprendizaje automático</t>
  </si>
  <si>
    <t>SPE-217480-STU An Integrated Approach of CO2 Injection and Storage Assessment in Tight</t>
  </si>
  <si>
    <t>SPE-217480-STU Un enfoque integrado de la inyección de CO2 y la evaluación de almacenamiento en apretado</t>
  </si>
  <si>
    <t>SPE-217481-STU Synergistic Influence Between Surfactants and Nanoparticles in Foam</t>
  </si>
  <si>
    <t>SPE-217481-STU Influencia sinérgica entre tensioactivos y nanopartículas en espuma</t>
  </si>
  <si>
    <t>SPE-217482-STU Application of Bio and Biobased Surfactants as Demulsifiers for</t>
  </si>
  <si>
    <t>SPE-217482-STU Aplicación de tensioactivos biobiográficos y bióbicos como demulsionantes para</t>
  </si>
  <si>
    <t>SPE-217483-STU Identification of Potential Aquifer Recharge Sites for CO 2 Storage in the</t>
  </si>
  <si>
    <t>SPE-217483-STU Identificación de sitios de recarga de acuíferos potenciales para el almacenamiento de CO 2 en el</t>
  </si>
  <si>
    <t>SPE-217484-STU Application of Machine Learning and Dimensional Analysis to Evaluate the</t>
  </si>
  <si>
    <t>SPE-217484-STU Aplicación de aprendizaje automático y análisis dimensional para evaluar el</t>
  </si>
  <si>
    <t>SPE-217485-STU An Inferable Machine Learning Approach for Reservoir Lithology</t>
  </si>
  <si>
    <t>SPE-217485-STU Un enfoque de aprendizaje automático inferible para la litología de los embalses</t>
  </si>
  <si>
    <t>SPE-217486-STU Evaluation of Synergetic Rheological Behaviour of Polymer and Silica</t>
  </si>
  <si>
    <t>SPE-217486-STU Evaluación del comportamiento reológico sinérgico de polímero y sílice</t>
  </si>
  <si>
    <t>RRHH</t>
  </si>
  <si>
    <t>DOCUMENTOS\0001_Charla Ansiedad.pdf</t>
  </si>
  <si>
    <t>DOCUMENTOS\0002_Charla Burnout.pdf</t>
  </si>
  <si>
    <t>DOCUMENTOS\0003_Charla Depresión.pdf</t>
  </si>
  <si>
    <t>DOCUMENTOS\0004_Charla Salud Mental.pdf</t>
  </si>
  <si>
    <t>DOCUMENTOS\0005_SPE-211319-MS Water conformance y fractura Ecuador.pdf</t>
  </si>
  <si>
    <t>DOCUMENTOS\0006_SPE-213120-MS Inteligencia artificial en campos de gas.pdf</t>
  </si>
  <si>
    <t>DOCUMENTOS\0007_SPE-213147-MS Conformance y fractura Ecuador.pdf</t>
  </si>
  <si>
    <t>DOCUMENTOS\0008_SPE-213176-MS Simulación numérica inyección de vapor.pdf</t>
  </si>
  <si>
    <t>DOCUMENTOS\0009_SPE-213189-MS ICD AICV inflow control analisis.pdf</t>
  </si>
  <si>
    <t>DOCUMENTOS\0010_spe-213110-ms Fracturas Hidráulicas Apika Ecuador.pdf</t>
  </si>
  <si>
    <t>DOCUMENTOS\0011_spe-213111-ms Pozos Multilaterales control de Agua Colombia.pdf</t>
  </si>
  <si>
    <t>DOCUMENTOS\0012_spe-213112-ms Precipitación de Escala Shushufindi Ecuador.pdf</t>
  </si>
  <si>
    <t>DOCUMENTOS\0013_spe-213121-ms Monitoreo Inteligente Campos Argentina.pdf</t>
  </si>
  <si>
    <t>DOCUMENTOS\0014_spe-213124-ms Cálculo rata de producción usando Choke Vaca Muerta.pdf</t>
  </si>
  <si>
    <t>No</t>
  </si>
  <si>
    <t>BIBLIOTECA GENTE OIL</t>
  </si>
  <si>
    <t>DOCUMENTOS\0015_spe-213131-ms Inyección de Vapor arenas no consolidadas México.pdf</t>
  </si>
  <si>
    <t>DOCUMENTOS\0016_spe-213133-ms Compresibilidad de la Roca en arenas no consolidadas Mx.pdf</t>
  </si>
  <si>
    <t>DOCUMENTOS\0017_spe-213136-ms Optimización recupero de petróleo NET ZERO.pdf</t>
  </si>
  <si>
    <t>DOCUMENTOS\0018_spe-213137-ms Caso estudio pozo exploratorio Bolivia.pdf</t>
  </si>
  <si>
    <t>DOCUMENTOS\0019_spe-213140-ms Predicción de fallas ESP Colombia.pdf</t>
  </si>
  <si>
    <t>DOCUMENTOS\0020_spe-213143-ms Tecnología de perforación Bolivia.pdf</t>
  </si>
  <si>
    <t>DOCUMENTOS\0021_spe-213144-ms EOR térmico y ciclos orgánicos Colombia.pdf</t>
  </si>
  <si>
    <t>DOCUMENTOS\0022_spe-213147-ms Water conformance con fracturas Ecuador.pdf</t>
  </si>
  <si>
    <t>DOCUMENTOS\0023_spe-213159-ms Inyección de CO2 Colombia.pdf</t>
  </si>
  <si>
    <t>DOCUMENTOS\0024_spe-213162-ms Multilateral Colombia.pdf</t>
  </si>
  <si>
    <t>DOCUMENTOS\0025_spe-213166-ms Método electro acústico EOR Canadá.pdf</t>
  </si>
  <si>
    <t>DOCUMENTOS\0026_spe-213167-ms Válvulas de control inyección de polímeros Colombia.pdf</t>
  </si>
  <si>
    <t>DOCUMENTOS\0027_spe-213169-ms Reducción huella de carbono en sismica.pdf</t>
  </si>
  <si>
    <t>DOCUMENTOS\0028_spe-213173-ms Estrategia de perforación Bolivia.pdf</t>
  </si>
  <si>
    <t>DOCUMENTOS\0029_spe-213174-ms Explotación Campo Onshore Trinidad.pdf</t>
  </si>
  <si>
    <t>DOCUMENTOS\0030_spe-213185-ms Manejo Campo maduro energía renovable.pdf</t>
  </si>
  <si>
    <t>DOCUMENTOS\0031_spe-213185-ms Manejo Campos Maduros con energía renovable Venezuela.pdf</t>
  </si>
  <si>
    <t>DOCUMENTOS\0032_spe-213189-ms ICD AICV analisis inflowcontrol.pdf</t>
  </si>
  <si>
    <t>DOCUMENTOS\0033_spe-213191-ms Interpretación cartas dinamométricas machine learning.pdf</t>
  </si>
  <si>
    <t>DOCUMENTOS\0034_spe-213195-ms Experimentos con Lodo Sintético en pozos de Gas.pdf</t>
  </si>
  <si>
    <t>DOCUMENTOS\0035_spe-213197-ms Incrementar vida tubing en ambientes CO2 Shushufindi.pdf</t>
  </si>
  <si>
    <t>DOCUMENTOS\0036_spe-213200-ms Modelamiento de sistemas ácidos emulsionados.pdf</t>
  </si>
  <si>
    <t>DOCUMENTOS\0037_spe-214766-ms.pdf</t>
  </si>
  <si>
    <t>DOCUMENTOS\0038_spe-214768-ms.pdf</t>
  </si>
  <si>
    <t>DOCUMENTOS\0039_spe-214769-ms.pdf</t>
  </si>
  <si>
    <t>DOCUMENTOS\0040_spe-214770-ms.pdf</t>
  </si>
  <si>
    <t>DOCUMENTOS\0042_spe-214772-ms.pdf</t>
  </si>
  <si>
    <t>DOCUMENTOS\0041_spe-214771-ms.pdf</t>
  </si>
  <si>
    <t>DOCUMENTOS\0043_spe-214773-ms.pdf</t>
  </si>
  <si>
    <t>DOCUMENTOS\0044_spe-214775-ms.pdf</t>
  </si>
  <si>
    <t>DOCUMENTOS\0045_spe-214776-ms.pdf</t>
  </si>
  <si>
    <t>DOCUMENTOS\0046_spe-214777-ms.pdf</t>
  </si>
  <si>
    <t>DOCUMENTOS\0047_spe-214778-ms.pdf</t>
  </si>
  <si>
    <t>DOCUMENTOS\0048_spe-214779-ms.pdf</t>
  </si>
  <si>
    <t>DOCUMENTOS\0049_spe-214780-ms.pdf</t>
  </si>
  <si>
    <t>DOCUMENTOS\0050_spe-214781-ms.pdf</t>
  </si>
  <si>
    <t>DOCUMENTOS\0051_spe-214782-ms.pdf</t>
  </si>
  <si>
    <t>DOCUMENTOS\0052_spe-214783-ms.pdf</t>
  </si>
  <si>
    <t>DOCUMENTOS\0053_spe-214784-ms.pdf</t>
  </si>
  <si>
    <t>DOCUMENTOS\0054_spe-214786-ms.pdf</t>
  </si>
  <si>
    <t>DOCUMENTOS\0055_spe-214787-ms.pdf</t>
  </si>
  <si>
    <t>DOCUMENTOS\0056_spe-214788-ms.pdf</t>
  </si>
  <si>
    <t>DOCUMENTOS\0057_spe-214789-ms.pdf</t>
  </si>
  <si>
    <t>DOCUMENTOS\0058_spe-214790-ms.pdf</t>
  </si>
  <si>
    <t>DOCUMENTOS\0059_spe-214791-ms.pdf</t>
  </si>
  <si>
    <t>DOCUMENTOS\0060_spe-214792-ms.pdf</t>
  </si>
  <si>
    <t>DOCUMENTOS\0061_spe-214793-ms Great Opportunities for YP in Energy.pdf</t>
  </si>
  <si>
    <t>DOCUMENTOS\0062_spe-214795-ms.pdf</t>
  </si>
  <si>
    <t>DOCUMENTOS\0063_spe-214797-ms.pdf</t>
  </si>
  <si>
    <t>DOCUMENTOS\0064_spe-214798-ms.pdf</t>
  </si>
  <si>
    <t>DOCUMENTOS\0065_spe-214799-ms.pdf</t>
  </si>
  <si>
    <t>DOCUMENTOS\0066_spe-214800-ms.pdf</t>
  </si>
  <si>
    <t>DOCUMENTOS\0067_spe-214801-ms.pdf</t>
  </si>
  <si>
    <t>DOCUMENTOS\0068_spe-214802-ms.pdf</t>
  </si>
  <si>
    <t>DOCUMENTOS\0069_spe-214803-ms.pdf</t>
  </si>
  <si>
    <t>DOCUMENTOS\0070_spe-214804-ms.pdf</t>
  </si>
  <si>
    <t>DOCUMENTOS\0071_spe-214805-ms.pdf</t>
  </si>
  <si>
    <t>DOCUMENTOS\0072_spe-214806-ms.pdf</t>
  </si>
  <si>
    <t>DOCUMENTOS\0073_spe-214807-ms.pdf</t>
  </si>
  <si>
    <t>DOCUMENTOS\0074_spe-214808-ms.pdf</t>
  </si>
  <si>
    <t>DOCUMENTOS\0075_spe-214809-ms.pdf</t>
  </si>
  <si>
    <t>DOCUMENTOS\0076_spe-214810-ms.pdf</t>
  </si>
  <si>
    <t>DOCUMENTOS\0077_spe-214812-ms.pdf</t>
  </si>
  <si>
    <t>DOCUMENTOS\0078_spe-214814-ms.pdf</t>
  </si>
  <si>
    <t>DOCUMENTOS\0079_spe-214816-ms.pdf</t>
  </si>
  <si>
    <t>DOCUMENTOS\0080_spe-214817-ms.pdf</t>
  </si>
  <si>
    <t>DOCUMENTOS\0081_spe-214818-ms.pdf</t>
  </si>
  <si>
    <t>DOCUMENTOS\0082_spe-214819-ms.pdf</t>
  </si>
  <si>
    <t>DOCUMENTOS\0083_spe-214821-ms.pdf</t>
  </si>
  <si>
    <t>DOCUMENTOS\0084_spe-214822-ms.pdf</t>
  </si>
  <si>
    <t>DOCUMENTOS\0085_spe-214823-ms.pdf</t>
  </si>
  <si>
    <t>DOCUMENTOS\0086_spe-214824-ms.pdf</t>
  </si>
  <si>
    <t>DOCUMENTOS\0087_spe-214825-ms.pdf</t>
  </si>
  <si>
    <t>Tipo de documento</t>
  </si>
  <si>
    <t>DOCUMENTOS\0088_spe-214826-ms.pdf</t>
  </si>
  <si>
    <t>DOCUMENTOS\0089_spe-214828-ms.pdf</t>
  </si>
  <si>
    <t>DOCUMENTOS\0090_spe-214829-ms.pdf</t>
  </si>
  <si>
    <t>DOCUMENTOS\0091_spe-214830-ms.pdf</t>
  </si>
  <si>
    <t>DOCUMENTOS\0092_spe-214831-ms.pdf</t>
  </si>
  <si>
    <t>DOCUMENTOS\0093_spe-214832-ms.pdf</t>
  </si>
  <si>
    <t>DOCUMENTOS\0094_spe-214833-ms.pdf</t>
  </si>
  <si>
    <t>DOCUMENTOS\0095_spe-214834-ms.pdf</t>
  </si>
  <si>
    <t>DOCUMENTOS\0096_spe-214835-ms.pdf</t>
  </si>
  <si>
    <t>DOCUMENTOS\0097_spe-214836-ms.pdf</t>
  </si>
  <si>
    <t>DOCUMENTOS\0098_spe-214837-ms.pdf</t>
  </si>
  <si>
    <t>DOCUMENTOS\0099_spe-214838-ms.pdf</t>
  </si>
  <si>
    <t>DOCUMENTOS\0100_spe-214841-ms.pdf</t>
  </si>
  <si>
    <t>DOCUMENTOS\0101_spe-214842-ms.pdf</t>
  </si>
  <si>
    <t>DOCUMENTOS\0102_spe-214843-ms.pdf</t>
  </si>
  <si>
    <t>DOCUMENTOS\0103_spe-214844-ms.pdf</t>
  </si>
  <si>
    <t>DOCUMENTOS\0104_spe-214845-ms.pdf</t>
  </si>
  <si>
    <t>DOCUMENTOS\0105_spe-214847-ms.pdf</t>
  </si>
  <si>
    <t>SPE PAPER</t>
  </si>
  <si>
    <t>PRESENTACION</t>
  </si>
  <si>
    <t>DOCUMENTOS\0106_spe-214848-ms.pdf</t>
  </si>
  <si>
    <t>DOCUMENTOS\0107_spe-214849-ms.pdf</t>
  </si>
  <si>
    <t>DOCUMENTOS\0108_spe-214850-ms.pdf</t>
  </si>
  <si>
    <t>DOCUMENTOS\0109_spe-214851-ms.pdf</t>
  </si>
  <si>
    <t>DOCUMENTOS\0110_spe-214854-ms.pdf</t>
  </si>
  <si>
    <t>DOCUMENTOS\0111_spe-214855-ms.pdf</t>
  </si>
  <si>
    <t>DOCUMENTOS\0112_spe-214856-ms.pdf</t>
  </si>
  <si>
    <t>DOCUMENTOS\0113_spe-214858-ms.pdf</t>
  </si>
  <si>
    <t>DOCUMENTOS\0114_spe-214859-ms.pdf</t>
  </si>
  <si>
    <t>DOCUMENTOS\0115_spe-214860-ms.pdf</t>
  </si>
  <si>
    <t>DOCUMENTOS\0116_spe-214861-ms.pdf</t>
  </si>
  <si>
    <t>DOCUMENTOS\0117_spe-214863-ms.pdf</t>
  </si>
  <si>
    <t>DOCUMENTOS\0118_spe-214864-ms.pdf</t>
  </si>
  <si>
    <t>DOCUMENTOS\0119_spe-214865-ms.pdf</t>
  </si>
  <si>
    <t>DOCUMENTOS\0120_spe-214866-ms.pdf</t>
  </si>
  <si>
    <t>DOCUMENTOS\0121_spe-214867-ms.pdf</t>
  </si>
  <si>
    <t>DOCUMENTOS\0122_spe-214868-ms.pdf</t>
  </si>
  <si>
    <t>DOCUMENTOS\0123_spe-214871-ms.pdf</t>
  </si>
  <si>
    <t>DOCUMENTOS\0124_spe-214872-ms.pdf</t>
  </si>
  <si>
    <t>DOCUMENTOS\0125_spe-214873-ms.pdf</t>
  </si>
  <si>
    <t>DOCUMENTOS\0126_spe-214874-ms.pdf</t>
  </si>
  <si>
    <t>DOCUMENTOS\0127_spe-214875-ms.pdf</t>
  </si>
  <si>
    <t>DOCUMENTOS\0128_spe-214878-ms.pdf</t>
  </si>
  <si>
    <t>DOCUMENTOS\0129_spe-214879-ms.pdf</t>
  </si>
  <si>
    <t>DOCUMENTOS\0130_spe-214881-ms.pdf</t>
  </si>
  <si>
    <t>DOCUMENTOS\0132_spe-214884-ms.pdf</t>
  </si>
  <si>
    <t>DOCUMENTOS\0133_spe-214885-ms.pdf</t>
  </si>
  <si>
    <t>DOCUMENTOS\0134_spe-214888-ms.pdf</t>
  </si>
  <si>
    <t>DOCUMENTOS\0135_spe-214889-ms.pdf</t>
  </si>
  <si>
    <t>DOCUMENTOS\0136_spe-214890-ms.pdf</t>
  </si>
  <si>
    <t>DOCUMENTOS\0137_spe-214891-ms.pdf</t>
  </si>
  <si>
    <t>DOCUMENTOS\0138_spe-214892-ms.pdf</t>
  </si>
  <si>
    <t>DOCUMENTOS\0139_spe-214893-ms.pdf</t>
  </si>
  <si>
    <t>DOCUMENTOS\0140_spe-214894-ms.pdf</t>
  </si>
  <si>
    <t>DOCUMENTOS\0141_spe-214895-ms.pdf</t>
  </si>
  <si>
    <t>DOCUMENTOS\0142_spe-214896-ms.pdf</t>
  </si>
  <si>
    <t>DOCUMENTOS\0143_spe-214899-ms.pdf</t>
  </si>
  <si>
    <t>DOCUMENTOS\0144_spe-214900-ms.pdf</t>
  </si>
  <si>
    <t>DOCUMENTOS\0145_spe-214901-ms.pdf</t>
  </si>
  <si>
    <t>DOCUMENTOS\0146_spe-214902-ms.pdf</t>
  </si>
  <si>
    <t>DOCUMENTOS\0147_spe-214903-ms.pdf</t>
  </si>
  <si>
    <t>DOCUMENTOS\0148_spe-214906-ms.pdf</t>
  </si>
  <si>
    <t>DOCUMENTOS\0149_spe-214907-ms.pdf</t>
  </si>
  <si>
    <t>DOCUMENTOS\0150_spe-214908-ms.pdf</t>
  </si>
  <si>
    <t>DOCUMENTOS\0151_spe-214909-ms.pdf</t>
  </si>
  <si>
    <t>DOCUMENTOS\0152_spe-214910-ms.pdf</t>
  </si>
  <si>
    <t>DOCUMENTOS\0153_spe-214911-ms.pdf</t>
  </si>
  <si>
    <t>DOCUMENTOS\0154_spe-214913-ms.pdf</t>
  </si>
  <si>
    <t>DOCUMENTOS\0155_spe-214914-ms.pdf</t>
  </si>
  <si>
    <t>DOCUMENTOS\0156_spe-214916-ms.pdf</t>
  </si>
  <si>
    <t>DOCUMENTOS\0157_spe-214917-ms.pdf</t>
  </si>
  <si>
    <t>DOCUMENTOS\0158_spe-214920-ms.pdf</t>
  </si>
  <si>
    <t>DOCUMENTOS\0159_spe-214921-ms.pdf</t>
  </si>
  <si>
    <t>DOCUMENTOS\0160_spe-214922-ms.pdf</t>
  </si>
  <si>
    <t>DOCUMENTOS\0161_spe-214924-ms.pdf</t>
  </si>
  <si>
    <t>DOCUMENTOS\0162_spe-214925-ms.pdf</t>
  </si>
  <si>
    <t>DOCUMENTOS\0163_spe-214926-ms.pdf</t>
  </si>
  <si>
    <t>DOCUMENTOS\0164_spe-214927-ms.pdf</t>
  </si>
  <si>
    <t>DOCUMENTOS\0165_spe-214929-ms.pdf</t>
  </si>
  <si>
    <t>DOCUMENTOS\0166_spe-214930-ms.pdf</t>
  </si>
  <si>
    <t>DOCUMENTOS\0167_spe-214931-ms.pdf</t>
  </si>
  <si>
    <t>DOCUMENTOS\0168_spe-214932-ms.pdf</t>
  </si>
  <si>
    <t>DOCUMENTOS\0169_spe-214933-ms.pdf</t>
  </si>
  <si>
    <t>DOCUMENTOS\0170_spe-214934-ms.pdf</t>
  </si>
  <si>
    <t>DOCUMENTOS\0171_spe-214935-ms.pdf</t>
  </si>
  <si>
    <t>DOCUMENTOS\0172_spe-214937-ms.pdf</t>
  </si>
  <si>
    <t>DOCUMENTOS\0173_spe-214939-ms.pdf</t>
  </si>
  <si>
    <t>DOCUMENTOS\0174_spe-214940-ms.pdf</t>
  </si>
  <si>
    <t>DOCUMENTOS\0175_spe-214941-ms.pdf</t>
  </si>
  <si>
    <t>DOCUMENTOS\0176_spe-214942-ms.pdf</t>
  </si>
  <si>
    <t>DOCUMENTOS\0177_spe-214943-ms.pdf</t>
  </si>
  <si>
    <t>DOCUMENTOS\0178_spe-214944-ms.pdf</t>
  </si>
  <si>
    <t>DOCUMENTOS\0179_spe-214945-ms The Labor dimension of the O&amp;G industry in the Gulf.pdf</t>
  </si>
  <si>
    <t>DOCUMENTOS\0180_spe-214946-ms.pdf</t>
  </si>
  <si>
    <t>DOCUMENTOS\0181_spe-214947-ms.pdf</t>
  </si>
  <si>
    <t>DOCUMENTOS\0182_spe-214948-ms.pdf</t>
  </si>
  <si>
    <t>DOCUMENTOS\0183_spe-214949-ms.pdf</t>
  </si>
  <si>
    <t>DOCUMENTOS\0184_spe-214950-ms.pdf</t>
  </si>
  <si>
    <t>DOCUMENTOS\0185_spe-214951-ms.pdf</t>
  </si>
  <si>
    <t>DOCUMENTOS\0186_spe-214952-ms Pivoting a Comprehensive, Custom Onboarding Program for Upstream Lessons Learned.pdf</t>
  </si>
  <si>
    <t>DOCUMENTOS\0187_spe-214953-ms.pdf</t>
  </si>
  <si>
    <t>DOCUMENTOS\0188_spe-214955-ms.pdf</t>
  </si>
  <si>
    <t>DOCUMENTOS\0189_spe-214956-ms.pdf</t>
  </si>
  <si>
    <t>DOCUMENTOS\0190_spe-214957-ms.pdf</t>
  </si>
  <si>
    <t>DOCUMENTOS\0191_spe-214958-ms.pdf</t>
  </si>
  <si>
    <t>DOCUMENTOS\0192_spe-214959-ms.pdf</t>
  </si>
  <si>
    <t>DOCUMENTOS\0193_spe-214960-ms.pdf</t>
  </si>
  <si>
    <t>DOCUMENTOS\0194_spe-214961-ms.pdf</t>
  </si>
  <si>
    <t>DOCUMENTOS\0195_spe-214962-ms.pdf</t>
  </si>
  <si>
    <t>DOCUMENTOS\0196_spe-214963-ms.pdf</t>
  </si>
  <si>
    <t>DOCUMENTOS\0197_spe-214964-ms.pdf</t>
  </si>
  <si>
    <t>DOCUMENTOS\0198_spe-214965-ms.pdf</t>
  </si>
  <si>
    <t>DOCUMENTOS\0199_spe-214967-ms.pdf</t>
  </si>
  <si>
    <t>DOCUMENTOS\0202_spe-214973-ms.pdf</t>
  </si>
  <si>
    <t>DOCUMENTOS\0203_spe-214974-ms.pdf</t>
  </si>
  <si>
    <t>DOCUMENTOS\0204_spe-214976-ms.pdf</t>
  </si>
  <si>
    <t>DOCUMENTOS\0205_spe-214979-ms.pdf</t>
  </si>
  <si>
    <t>DOCUMENTOS\0206_spe-214981-ms.pdf</t>
  </si>
  <si>
    <t>DOCUMENTOS\0207_spe-214983-ms.pdf</t>
  </si>
  <si>
    <t>DOCUMENTOS\0208_spe-214984-ms.pdf</t>
  </si>
  <si>
    <t>DOCUMENTOS\0209_spe-214985-ms.pdf</t>
  </si>
  <si>
    <t>DOCUMENTOS\0210_spe-214986-ms.pdf</t>
  </si>
  <si>
    <t>DOCUMENTOS\0211_spe-214987-ms.pdf</t>
  </si>
  <si>
    <t>DOCUMENTOS\0213_spe-214991-ms.pdf</t>
  </si>
  <si>
    <t>DOCUMENTOS\0214_spe-214992-ms.pdf</t>
  </si>
  <si>
    <t>DOCUMENTOS\0215_spe-214993-ms.pdf</t>
  </si>
  <si>
    <t>DOCUMENTOS\0217_spe-214996-ms.pdf</t>
  </si>
  <si>
    <t>DOCUMENTOS\0216_spe-214995-ms.pdf</t>
  </si>
  <si>
    <t>DOCUMENTOS\0218_spe-214997-ms.pdf</t>
  </si>
  <si>
    <t>DOCUMENTOS\0219_spe-214998-ms.pdf</t>
  </si>
  <si>
    <t>DOCUMENTOS\0220_spe-214999-ms.pdf</t>
  </si>
  <si>
    <t>DOCUMENTOS\0221_spe-215000-ms.pdf</t>
  </si>
  <si>
    <t>DOCUMENTOS\0222_spe-215002-ms.pdf</t>
  </si>
  <si>
    <t>DOCUMENTOS\0223_spe-215003-ms.pdf</t>
  </si>
  <si>
    <t>DOCUMENTOS\0224_spe-215004-ms Is Petroleum Engineering Curriculum Change Far from Academic.pdf</t>
  </si>
  <si>
    <t>DOCUMENTOS\0225_spe-215005-ms.pdf</t>
  </si>
  <si>
    <t>DOCUMENTOS\0226_spe-215007-ms.pdf</t>
  </si>
  <si>
    <t>DOCUMENTOS\0227_spe-215009-ms.pdf</t>
  </si>
  <si>
    <t>DOCUMENTOS\0228_spe-215010-ms.pdf</t>
  </si>
  <si>
    <t>DOCUMENTOS\0229_spe-215011-ms.pdf</t>
  </si>
  <si>
    <t>DOCUMENTOS\0230_spe-215013-ms.pdf</t>
  </si>
  <si>
    <t>DOCUMENTOS\0231_spe-215015-ms.pdf</t>
  </si>
  <si>
    <t>DOCUMENTOS\0232_spe-215016-ms.pdf</t>
  </si>
  <si>
    <t>DOCUMENTOS\0233_spe-215017-ms.pdf</t>
  </si>
  <si>
    <t>DOCUMENTOS\0234_spe-215019-ms.pdf</t>
  </si>
  <si>
    <t>DOCUMENTOS\0235_spe-215020-ms.pdf</t>
  </si>
  <si>
    <t>DOCUMENTOS\0236_spe-215021-ms.pdf</t>
  </si>
  <si>
    <t>DOCUMENTOS\0237_spe-215023-ms.pdf</t>
  </si>
  <si>
    <t>DOCUMENTOS\0238_spe-215024-ms.pdf</t>
  </si>
  <si>
    <t>DOCUMENTOS\0239_spe-215026-ms.pdf</t>
  </si>
  <si>
    <t>DOCUMENTOS\0240_spe-215028-ms.pdf</t>
  </si>
  <si>
    <t>DOCUMENTOS\0241_spe-215029-ms.pdf</t>
  </si>
  <si>
    <t>DOCUMENTOS\0242_spe-215030-ms.pdf</t>
  </si>
  <si>
    <t>DOCUMENTOS\0243_spe-215031-ms.pdf</t>
  </si>
  <si>
    <t>DOCUMENTOS\0244_spe-215032-ms.pdf</t>
  </si>
  <si>
    <t>DOCUMENTOS\0245_spe-215034-ms.pdf</t>
  </si>
  <si>
    <t>DOCUMENTOS\0246_spe-215035-ms.pdf</t>
  </si>
  <si>
    <t>DOCUMENTOS\0247_spe-215036-ms.pdf</t>
  </si>
  <si>
    <t>DOCUMENTOS\0248_spe-215037-ms.pdf</t>
  </si>
  <si>
    <t>DOCUMENTOS\0249_spe-215038-ms.pdf</t>
  </si>
  <si>
    <t>DOCUMENTOS\0250_spe-215039-ms.pdf</t>
  </si>
  <si>
    <t>DOCUMENTOS\0251_spe-215040-ms.pdf</t>
  </si>
  <si>
    <t>DOCUMENTOS\0252_spe-215041-ms.pdf</t>
  </si>
  <si>
    <t>DOCUMENTOS\0253_spe-215043-ms.pdf</t>
  </si>
  <si>
    <t>DOCUMENTOS\0254_spe-215044-ms.pdf</t>
  </si>
  <si>
    <t>DOCUMENTOS\0255_spe-215045-ms.pdf</t>
  </si>
  <si>
    <t>DOCUMENTOS\0256_spe-215046-ms.pdf</t>
  </si>
  <si>
    <t>DOCUMENTOS\0257_spe-215047-ms.pdf</t>
  </si>
  <si>
    <t>DOCUMENTOS\0258_spe-215048-ms.pdf</t>
  </si>
  <si>
    <t>DOCUMENTOS\0259_spe-215050-ms.pdf</t>
  </si>
  <si>
    <t>DOCUMENTOS\0260_spe-215051-ms.pdf</t>
  </si>
  <si>
    <t>DOCUMENTOS\0261_spe-215052-ms.pdf</t>
  </si>
  <si>
    <t>DOCUMENTOS\0262_spe-215053-ms.pdf</t>
  </si>
  <si>
    <t>DOCUMENTOS\0263_spe-215055-ms.pdf</t>
  </si>
  <si>
    <t>DOCUMENTOS\0264_spe-215056-ms.pdf</t>
  </si>
  <si>
    <t>DOCUMENTOS\0265_spe-215057-ms.pdf</t>
  </si>
  <si>
    <t>DOCUMENTOS\0266_spe-215058-ms.pdf</t>
  </si>
  <si>
    <t>DOCUMENTOS\0267_spe-215059-ms.pdf</t>
  </si>
  <si>
    <t>DOCUMENTOS\0268_spe-215060-ms.pdf</t>
  </si>
  <si>
    <t>DOCUMENTOS\0269_spe-215061-ms.pdf</t>
  </si>
  <si>
    <t>DOCUMENTOS\0270_spe-215062-ms.pdf</t>
  </si>
  <si>
    <t>DOCUMENTOS\0271_spe-215063-ms.pdf</t>
  </si>
  <si>
    <t>DOCUMENTOS\0272_spe-215065-ms.pdf</t>
  </si>
  <si>
    <t>DOCUMENTOS\0273_spe-215066-ms.pdf</t>
  </si>
  <si>
    <t>DOCUMENTOS\0274_spe-215067-ms.pdf</t>
  </si>
  <si>
    <t>DOCUMENTOS\0275_spe-215069-ms.pdf</t>
  </si>
  <si>
    <t>DOCUMENTOS\0276_spe-215070-ms.pdf</t>
  </si>
  <si>
    <t>DOCUMENTOS\0277_spe-215071-ms.pdf</t>
  </si>
  <si>
    <t>DOCUMENTOS\0278_spe-215072-ms.pdf</t>
  </si>
  <si>
    <t>DOCUMENTOS\0279_spe-215074-ms.pdf</t>
  </si>
  <si>
    <t>DOCUMENTOS\0280_spe-215077-ms.pdf</t>
  </si>
  <si>
    <t>DOCUMENTOS\0281_spe-215078-ms.pdf</t>
  </si>
  <si>
    <t>DOCUMENTOS\0282_spe-215079-ms.pdf</t>
  </si>
  <si>
    <t>DOCUMENTOS\0283_spe-215080-ms.pdf</t>
  </si>
  <si>
    <t>DOCUMENTOS\0284_spe-215081-ms.pdf</t>
  </si>
  <si>
    <t>DOCUMENTOS\0285_spe-215082-ms.pdf</t>
  </si>
  <si>
    <t>DOCUMENTOS\0286_spe-215083-ms.pdf</t>
  </si>
  <si>
    <t>DOCUMENTOS\0287_spe-215084-ms.pdf</t>
  </si>
  <si>
    <t>DOCUMENTOS\0288_spe-215086-ms The Impact of the Energy Transition on Petroleum Engineering Departments The Faculty Perspective.pdf</t>
  </si>
  <si>
    <t>DOCUMENTOS\0289_spe-215087-ms.pdf</t>
  </si>
  <si>
    <t>DOCUMENTOS\0290_spe-215088-ms.pdf</t>
  </si>
  <si>
    <t>DOCUMENTOS\0291_spe-215089-ms.pdf</t>
  </si>
  <si>
    <t>DOCUMENTOS\0292_spe-215090-ms.pdf</t>
  </si>
  <si>
    <t>DOCUMENTOS\0293_spe-215091-ms.pdf</t>
  </si>
  <si>
    <t>DOCUMENTOS\0294_spe-215092-ms.pdf</t>
  </si>
  <si>
    <t>DOCUMENTOS\0295_spe-215095-ms.pdf</t>
  </si>
  <si>
    <t>DOCUMENTOS\0296_spe-215096-ms.pdf</t>
  </si>
  <si>
    <t>DOCUMENTOS\0297_spe-215099-ms.pdf</t>
  </si>
  <si>
    <t>DOCUMENTOS\0298_spe-215101-ms.pdf</t>
  </si>
  <si>
    <t>DOCUMENTOS\0299_spe-215102-ms.pdf</t>
  </si>
  <si>
    <t>DOCUMENTOS\0300_spe-215103-ms.pdf</t>
  </si>
  <si>
    <t>DOCUMENTOS\0301_spe-215104-ms.pdf</t>
  </si>
  <si>
    <t>DOCUMENTOS\0302_spe-215107-ms.pdf</t>
  </si>
  <si>
    <t>DOCUMENTOS\0303_spe-215108-ms.pdf</t>
  </si>
  <si>
    <t>DOCUMENTOS\0304_spe-215110-ms.pdf</t>
  </si>
  <si>
    <t>DOCUMENTOS\0305_spe-215111-ms.pdf</t>
  </si>
  <si>
    <t>DOCUMENTOS\0306_spe-215112-ms.pdf</t>
  </si>
  <si>
    <t>DOCUMENTOS\0307_spe-215113-ms.pdf</t>
  </si>
  <si>
    <t>DOCUMENTOS\0308_spe-215114-ms.pdf</t>
  </si>
  <si>
    <t>DOCUMENTOS\0309_spe-215115-ms.pdf</t>
  </si>
  <si>
    <t>DOCUMENTOS\0310_spe-215116-ms.pdf</t>
  </si>
  <si>
    <t>DOCUMENTOS\0311_spe-215117-ms.pdf</t>
  </si>
  <si>
    <t>DOCUMENTOS\0312_spe-215118-ms.pdf</t>
  </si>
  <si>
    <t>DOCUMENTOS\0313_spe-215119-ms.pdf</t>
  </si>
  <si>
    <t>DOCUMENTOS\0314_spe-215120-ms.pdf</t>
  </si>
  <si>
    <t>DOCUMENTOS\0315_spe-215121-ms.pdf</t>
  </si>
  <si>
    <t>DOCUMENTOS\0316_spe-215122-ms.pdf</t>
  </si>
  <si>
    <t>DOCUMENTOS\0317_spe-215123-ms.pdf</t>
  </si>
  <si>
    <t>DOCUMENTOS\0318_spe-215124-ms.pdf</t>
  </si>
  <si>
    <t>DOCUMENTOS\0319_spe-215125-ms.pdf</t>
  </si>
  <si>
    <t>DOCUMENTOS\0320_spe-215126-ms.pdf</t>
  </si>
  <si>
    <t>DOCUMENTOS\0321_spe-215128-ms.pdf</t>
  </si>
  <si>
    <t>DOCUMENTOS\0322_spe-215132-ms.pdf</t>
  </si>
  <si>
    <t>DOCUMENTOS\0323_spe-215133-ms.pdf</t>
  </si>
  <si>
    <t>DOCUMENTOS\0324_spe-215134-ms.pdf</t>
  </si>
  <si>
    <t>DOCUMENTOS\0325_spe-215135-ms.pdf</t>
  </si>
  <si>
    <t>DOCUMENTOS\0326_spe-215136-ms.pdf</t>
  </si>
  <si>
    <t>DOCUMENTOS\0327_spe-215140-ms.pdf</t>
  </si>
  <si>
    <t>DOCUMENTOS\0329_spe-215142-ms.pdf</t>
  </si>
  <si>
    <t>DOCUMENTOS\0330_spe-215143-ms.pdf</t>
  </si>
  <si>
    <t>DOCUMENTOS\0331_spe-215146-ms.pdf</t>
  </si>
  <si>
    <t>DOCUMENTOS\0332_spe-215147-ms.pdf</t>
  </si>
  <si>
    <t>DOCUMENTOS\0333_spe-215148-ms.pdf</t>
  </si>
  <si>
    <t>DOCUMENTOS\0334_spe-215149-ms.pdf</t>
  </si>
  <si>
    <t>DOCUMENTOS\0335_spe-215151-ms.pdf</t>
  </si>
  <si>
    <t>DOCUMENTOS\0336_spe-215152-ms.pdf</t>
  </si>
  <si>
    <t>DOCUMENTOS\0337_spe-215153-ms.pdf</t>
  </si>
  <si>
    <t>DOCUMENTOS\0338_spe-215154-ms.pdf</t>
  </si>
  <si>
    <t>DOCUMENTOS\0339_spe-215155-ms.pdf</t>
  </si>
  <si>
    <t>DOCUMENTOS\0340_spe-215156-ms.pdf</t>
  </si>
  <si>
    <t>DOCUMENTOS\0341_spe-215158-ms.pdf</t>
  </si>
  <si>
    <t>DOCUMENTOS\0342_spe-215160-ms.pdf</t>
  </si>
  <si>
    <t>DOCUMENTOS\0343_spe-215161-ms.pdf</t>
  </si>
  <si>
    <t>DOCUMENTOS\0344_spe-215162-ms.pdf</t>
  </si>
  <si>
    <t>DOCUMENTOS\0345_spe-215163-ms.pdf</t>
  </si>
  <si>
    <t>DOCUMENTOS\0346_spe-215164-ms.pdf</t>
  </si>
  <si>
    <t>DOCUMENTOS\0347_spe-215165-ms.pdf</t>
  </si>
  <si>
    <t>DOCUMENTOS\0348_spe-215166-ms.pdf</t>
  </si>
  <si>
    <t>DOCUMENTOS\0349_spe-215167-ms.pdf</t>
  </si>
  <si>
    <t>DOCUMENTOS\0350_spe-215168-ms.pdf</t>
  </si>
  <si>
    <t>DOCUMENTOS\0351_spe-215169-ms.pdf</t>
  </si>
  <si>
    <t>DOCUMENTOS\0352_spe-215170-ms.pdf</t>
  </si>
  <si>
    <t>DOCUMENTOS\0353_spe-215171-ms.pdf</t>
  </si>
  <si>
    <t>DOCUMENTOS\0354_spe-215172-ms.pdf</t>
  </si>
  <si>
    <t>DOCUMENTOS\0355_spe-215173-ms.pdf</t>
  </si>
  <si>
    <t>DOCUMENTOS\0356_spe-217479-stu.pdf</t>
  </si>
  <si>
    <t>DOCUMENTOS\0357_spe-217480-stu.pdf</t>
  </si>
  <si>
    <t>DOCUMENTOS\0358_spe-217481-stu.pdf</t>
  </si>
  <si>
    <t>DOCUMENTOS\0359_spe-217482-stu.pdf</t>
  </si>
  <si>
    <t>DOCUMENTOS\0360_spe-217483-stu.pdf</t>
  </si>
  <si>
    <t>DOCUMENTOS\0361_spe-217484-stu.pdf</t>
  </si>
  <si>
    <t>DOCUMENTOS\0362_spe-217485-stu.pdf</t>
  </si>
  <si>
    <t>DOCUMENTOS\0363_spe-217486-stu.pdf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</si>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</sst>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DOCUMENTOS\0117_spe-214863-ms.pdf" TargetMode="External"/><Relationship Id="rId299" Type="http://schemas.openxmlformats.org/officeDocument/2006/relationships/hyperlink" Target="DOCUMENTOS\0299_spe-215102-ms.pdf" TargetMode="External"/><Relationship Id="rId21" Type="http://schemas.openxmlformats.org/officeDocument/2006/relationships/hyperlink" Target="DOCUMENTOS\0021_spe-213144-ms%20EOR%20t&#233;rmico%20y%20ciclos%20org&#225;nicos%20Colombia.pdf" TargetMode="External"/><Relationship Id="rId63" Type="http://schemas.openxmlformats.org/officeDocument/2006/relationships/hyperlink" Target="DOCUMENTOS\0063_spe-214797-ms.pdf" TargetMode="External"/><Relationship Id="rId159" Type="http://schemas.openxmlformats.org/officeDocument/2006/relationships/hyperlink" Target="DOCUMENTOS\0159_spe-214921-ms.pdf" TargetMode="External"/><Relationship Id="rId324" Type="http://schemas.openxmlformats.org/officeDocument/2006/relationships/hyperlink" Target="DOCUMENTOS\0324_spe-215134-ms.pdf" TargetMode="External"/><Relationship Id="rId170" Type="http://schemas.openxmlformats.org/officeDocument/2006/relationships/hyperlink" Target="DOCUMENTOS\0170_spe-214934-ms.pdf" TargetMode="External"/><Relationship Id="rId226" Type="http://schemas.openxmlformats.org/officeDocument/2006/relationships/hyperlink" Target="DOCUMENTOS\0226_spe-215007-ms.pdf" TargetMode="External"/><Relationship Id="rId268" Type="http://schemas.openxmlformats.org/officeDocument/2006/relationships/hyperlink" Target="DOCUMENTOS\0268_spe-215060-ms.pdf" TargetMode="External"/><Relationship Id="rId32" Type="http://schemas.openxmlformats.org/officeDocument/2006/relationships/hyperlink" Target="DOCUMENTOS\0032_spe-213189-ms%20ICD%20AICV%20analisis%20inflowcontrol.pdf" TargetMode="External"/><Relationship Id="rId74" Type="http://schemas.openxmlformats.org/officeDocument/2006/relationships/hyperlink" Target="DOCUMENTOS\0074_spe-214808-ms.pdf" TargetMode="External"/><Relationship Id="rId128" Type="http://schemas.openxmlformats.org/officeDocument/2006/relationships/hyperlink" Target="DOCUMENTOS\0128_spe-214878-ms.pdf" TargetMode="External"/><Relationship Id="rId335" Type="http://schemas.openxmlformats.org/officeDocument/2006/relationships/hyperlink" Target="DOCUMENTOS\0335_spe-215151-ms.pdf" TargetMode="External"/><Relationship Id="rId5" Type="http://schemas.openxmlformats.org/officeDocument/2006/relationships/hyperlink" Target="DOCUMENTOS\0005_SPE-211319-MS%20Water%20conformance%20y%20fractura%20Ecuador.pdf" TargetMode="External"/><Relationship Id="rId181" Type="http://schemas.openxmlformats.org/officeDocument/2006/relationships/hyperlink" Target="DOCUMENTOS\0181_spe-214947-ms.pdf" TargetMode="External"/><Relationship Id="rId237" Type="http://schemas.openxmlformats.org/officeDocument/2006/relationships/hyperlink" Target="DOCUMENTOS\0237_spe-215023-ms.pdf" TargetMode="External"/><Relationship Id="rId279" Type="http://schemas.openxmlformats.org/officeDocument/2006/relationships/hyperlink" Target="DOCUMENTOS\0279_spe-215074-ms.pdf" TargetMode="External"/><Relationship Id="rId43" Type="http://schemas.openxmlformats.org/officeDocument/2006/relationships/hyperlink" Target="DOCUMENTOS\0043_spe-214773-ms.pdf" TargetMode="External"/><Relationship Id="rId139" Type="http://schemas.openxmlformats.org/officeDocument/2006/relationships/hyperlink" Target="DOCUMENTOS\0139_spe-214893-ms.pdf" TargetMode="External"/><Relationship Id="rId290" Type="http://schemas.openxmlformats.org/officeDocument/2006/relationships/hyperlink" Target="DOCUMENTOS\0290_spe-215088-ms.pdf" TargetMode="External"/><Relationship Id="rId304" Type="http://schemas.openxmlformats.org/officeDocument/2006/relationships/hyperlink" Target="DOCUMENTOS\0304_spe-215110-ms.pdf" TargetMode="External"/><Relationship Id="rId346" Type="http://schemas.openxmlformats.org/officeDocument/2006/relationships/hyperlink" Target="DOCUMENTOS\0346_spe-215164-ms.pdf" TargetMode="External"/><Relationship Id="rId85" Type="http://schemas.openxmlformats.org/officeDocument/2006/relationships/hyperlink" Target="DOCUMENTOS\0085_spe-214823-ms.pdf" TargetMode="External"/><Relationship Id="rId150" Type="http://schemas.openxmlformats.org/officeDocument/2006/relationships/hyperlink" Target="DOCUMENTOS\0150_spe-214908-ms.pdf" TargetMode="External"/><Relationship Id="rId192" Type="http://schemas.openxmlformats.org/officeDocument/2006/relationships/hyperlink" Target="DOCUMENTOS\0192_spe-214959-ms.pdf" TargetMode="External"/><Relationship Id="rId206" Type="http://schemas.openxmlformats.org/officeDocument/2006/relationships/hyperlink" Target="DOCUMENTOS\0206_spe-214981-ms.pdf" TargetMode="External"/><Relationship Id="rId248" Type="http://schemas.openxmlformats.org/officeDocument/2006/relationships/hyperlink" Target="DOCUMENTOS\0248_spe-215037-ms.pdf" TargetMode="External"/><Relationship Id="rId12" Type="http://schemas.openxmlformats.org/officeDocument/2006/relationships/hyperlink" Target="DOCUMENTOS\0012_spe-213112-ms%20Precipitaci&#243;n%20de%20Escala%20Shushufindi%20Ecuador.pdf" TargetMode="External"/><Relationship Id="rId108" Type="http://schemas.openxmlformats.org/officeDocument/2006/relationships/hyperlink" Target="DOCUMENTOS\0108_spe-214850-ms.pdf" TargetMode="External"/><Relationship Id="rId315" Type="http://schemas.openxmlformats.org/officeDocument/2006/relationships/hyperlink" Target="DOCUMENTOS\0315_spe-215121-ms.pdf" TargetMode="External"/><Relationship Id="rId357" Type="http://schemas.openxmlformats.org/officeDocument/2006/relationships/hyperlink" Target="DOCUMENTOS\0357_spe-217480-stu.pdf" TargetMode="External"/><Relationship Id="rId54" Type="http://schemas.openxmlformats.org/officeDocument/2006/relationships/hyperlink" Target="DOCUMENTOS\0054_spe-214786-ms.pdf" TargetMode="External"/><Relationship Id="rId96" Type="http://schemas.openxmlformats.org/officeDocument/2006/relationships/hyperlink" Target="DOCUMENTOS\0096_spe-214835-ms.pdf" TargetMode="External"/><Relationship Id="rId161" Type="http://schemas.openxmlformats.org/officeDocument/2006/relationships/hyperlink" Target="DOCUMENTOS\0161_spe-214924-ms.pdf" TargetMode="External"/><Relationship Id="rId217" Type="http://schemas.openxmlformats.org/officeDocument/2006/relationships/hyperlink" Target="DOCUMENTOS\0217_spe-214996-ms.pdf" TargetMode="External"/><Relationship Id="rId259" Type="http://schemas.openxmlformats.org/officeDocument/2006/relationships/hyperlink" Target="DOCUMENTOS\0259_spe-215050-ms.pdf" TargetMode="External"/><Relationship Id="rId23" Type="http://schemas.openxmlformats.org/officeDocument/2006/relationships/hyperlink" Target="DOCUMENTOS\0023_spe-213159-ms%20Inyecci&#243;n%20de%20CO2%20Colombia.pdf" TargetMode="External"/><Relationship Id="rId119" Type="http://schemas.openxmlformats.org/officeDocument/2006/relationships/hyperlink" Target="DOCUMENTOS\0119_spe-214865-ms.pdf" TargetMode="External"/><Relationship Id="rId270" Type="http://schemas.openxmlformats.org/officeDocument/2006/relationships/hyperlink" Target="DOCUMENTOS\0270_spe-215062-ms.pdf" TargetMode="External"/><Relationship Id="rId326" Type="http://schemas.openxmlformats.org/officeDocument/2006/relationships/hyperlink" Target="DOCUMENTOS\0326_spe-215136-ms.pdf" TargetMode="External"/><Relationship Id="rId65" Type="http://schemas.openxmlformats.org/officeDocument/2006/relationships/hyperlink" Target="DOCUMENTOS\0065_spe-214799-ms.pdf" TargetMode="External"/><Relationship Id="rId130" Type="http://schemas.openxmlformats.org/officeDocument/2006/relationships/hyperlink" Target="DOCUMENTOS\0130_spe-214881-ms.pdf" TargetMode="External"/><Relationship Id="rId172" Type="http://schemas.openxmlformats.org/officeDocument/2006/relationships/hyperlink" Target="DOCUMENTOS\0172_spe-214937-ms.pdf" TargetMode="External"/><Relationship Id="rId228" Type="http://schemas.openxmlformats.org/officeDocument/2006/relationships/hyperlink" Target="DOCUMENTOS\0228_spe-215010-ms.pdf" TargetMode="External"/><Relationship Id="rId281" Type="http://schemas.openxmlformats.org/officeDocument/2006/relationships/hyperlink" Target="DOCUMENTOS\0281_spe-215078-ms.pdf" TargetMode="External"/><Relationship Id="rId337" Type="http://schemas.openxmlformats.org/officeDocument/2006/relationships/hyperlink" Target="DOCUMENTOS\0337_spe-215153-ms.pdf" TargetMode="External"/><Relationship Id="rId34" Type="http://schemas.openxmlformats.org/officeDocument/2006/relationships/hyperlink" Target="DOCUMENTOS\0034_spe-213195-ms%20Experimentos%20con%20Lodo%20Sint&#233;tico%20en%20pozos%20de%20Gas.pdf" TargetMode="External"/><Relationship Id="rId76" Type="http://schemas.openxmlformats.org/officeDocument/2006/relationships/hyperlink" Target="DOCUMENTOS\0076_spe-214810-ms.pdf" TargetMode="External"/><Relationship Id="rId141" Type="http://schemas.openxmlformats.org/officeDocument/2006/relationships/hyperlink" Target="DOCUMENTOS\0141_spe-214895-ms.pdf" TargetMode="External"/><Relationship Id="rId7" Type="http://schemas.openxmlformats.org/officeDocument/2006/relationships/hyperlink" Target="DOCUMENTOS\0007_SPE-213147-MS%20Conformance%20y%20fractura%20Ecuador.pdf" TargetMode="External"/><Relationship Id="rId183" Type="http://schemas.openxmlformats.org/officeDocument/2006/relationships/hyperlink" Target="DOCUMENTOS\0183_spe-214949-ms.pdf" TargetMode="External"/><Relationship Id="rId239" Type="http://schemas.openxmlformats.org/officeDocument/2006/relationships/hyperlink" Target="DOCUMENTOS\0239_spe-215026-ms.pdf" TargetMode="External"/><Relationship Id="rId250" Type="http://schemas.openxmlformats.org/officeDocument/2006/relationships/hyperlink" Target="DOCUMENTOS\0250_spe-215039-ms.pdf" TargetMode="External"/><Relationship Id="rId292" Type="http://schemas.openxmlformats.org/officeDocument/2006/relationships/hyperlink" Target="DOCUMENTOS\0292_spe-215090-ms.pdf" TargetMode="External"/><Relationship Id="rId306" Type="http://schemas.openxmlformats.org/officeDocument/2006/relationships/hyperlink" Target="DOCUMENTOS\0306_spe-215112-ms.pdf" TargetMode="External"/><Relationship Id="rId45" Type="http://schemas.openxmlformats.org/officeDocument/2006/relationships/hyperlink" Target="DOCUMENTOS\0045_spe-214776-ms.pdf" TargetMode="External"/><Relationship Id="rId87" Type="http://schemas.openxmlformats.org/officeDocument/2006/relationships/hyperlink" Target="DOCUMENTOS\0087_spe-214825-ms.pdf" TargetMode="External"/><Relationship Id="rId110" Type="http://schemas.openxmlformats.org/officeDocument/2006/relationships/hyperlink" Target="DOCUMENTOS\0110_spe-214854-ms.pdf" TargetMode="External"/><Relationship Id="rId348" Type="http://schemas.openxmlformats.org/officeDocument/2006/relationships/hyperlink" Target="DOCUMENTOS\0348_spe-215166-ms.pdf" TargetMode="External"/><Relationship Id="rId152" Type="http://schemas.openxmlformats.org/officeDocument/2006/relationships/hyperlink" Target="DOCUMENTOS\0152_spe-214910-ms.pdf" TargetMode="External"/><Relationship Id="rId194" Type="http://schemas.openxmlformats.org/officeDocument/2006/relationships/hyperlink" Target="DOCUMENTOS\0194_spe-214961-ms.pdf" TargetMode="External"/><Relationship Id="rId208" Type="http://schemas.openxmlformats.org/officeDocument/2006/relationships/hyperlink" Target="DOCUMENTOS\0208_spe-214984-ms.pdf" TargetMode="External"/><Relationship Id="rId261" Type="http://schemas.openxmlformats.org/officeDocument/2006/relationships/hyperlink" Target="DOCUMENTOS\0261_spe-215052-ms.pdf" TargetMode="External"/><Relationship Id="rId14" Type="http://schemas.openxmlformats.org/officeDocument/2006/relationships/hyperlink" Target="DOCUMENTOS\0014_spe-213124-ms%20C&#225;lculo%20rata%20de%20producci&#243;n%20usando%20Choke%20Vaca%20Muerta.pdf" TargetMode="External"/><Relationship Id="rId56" Type="http://schemas.openxmlformats.org/officeDocument/2006/relationships/hyperlink" Target="DOCUMENTOS\0056_spe-214788-ms.pdf" TargetMode="External"/><Relationship Id="rId317" Type="http://schemas.openxmlformats.org/officeDocument/2006/relationships/hyperlink" Target="DOCUMENTOS\0317_spe-215123-ms.pdf" TargetMode="External"/><Relationship Id="rId359" Type="http://schemas.openxmlformats.org/officeDocument/2006/relationships/hyperlink" Target="DOCUMENTOS\0359_spe-217482-stu.pdf" TargetMode="External"/><Relationship Id="rId98" Type="http://schemas.openxmlformats.org/officeDocument/2006/relationships/hyperlink" Target="DOCUMENTOS\0098_spe-214837-ms.pdf" TargetMode="External"/><Relationship Id="rId121" Type="http://schemas.openxmlformats.org/officeDocument/2006/relationships/hyperlink" Target="DOCUMENTOS\0121_spe-214867-ms.pdf" TargetMode="External"/><Relationship Id="rId163" Type="http://schemas.openxmlformats.org/officeDocument/2006/relationships/hyperlink" Target="DOCUMENTOS\0163_spe-214926-ms.pdf" TargetMode="External"/><Relationship Id="rId219" Type="http://schemas.openxmlformats.org/officeDocument/2006/relationships/hyperlink" Target="DOCUMENTOS\0219_spe-214998-ms.pdf" TargetMode="External"/><Relationship Id="rId230" Type="http://schemas.openxmlformats.org/officeDocument/2006/relationships/hyperlink" Target="DOCUMENTOS\0230_spe-215013-ms.pdf" TargetMode="External"/><Relationship Id="rId25" Type="http://schemas.openxmlformats.org/officeDocument/2006/relationships/hyperlink" Target="DOCUMENTOS\0025_spe-213166-ms%20M&#233;todo%20electro%20ac&#250;stico%20EOR%20Canad&#225;.pdf" TargetMode="External"/><Relationship Id="rId67" Type="http://schemas.openxmlformats.org/officeDocument/2006/relationships/hyperlink" Target="DOCUMENTOS\0067_spe-214801-ms.pdf" TargetMode="External"/><Relationship Id="rId272" Type="http://schemas.openxmlformats.org/officeDocument/2006/relationships/hyperlink" Target="DOCUMENTOS\0272_spe-215065-ms.pdf" TargetMode="External"/><Relationship Id="rId328" Type="http://schemas.openxmlformats.org/officeDocument/2006/relationships/hyperlink" Target="DOCUMENTOS\0327_spe-215140-ms.pdf" TargetMode="External"/><Relationship Id="rId88" Type="http://schemas.openxmlformats.org/officeDocument/2006/relationships/hyperlink" Target="DOCUMENTOS\0088_spe-214826-ms.pdf" TargetMode="External"/><Relationship Id="rId111" Type="http://schemas.openxmlformats.org/officeDocument/2006/relationships/hyperlink" Target="DOCUMENTOS\0111_spe-214855-ms.pdf" TargetMode="External"/><Relationship Id="rId132" Type="http://schemas.openxmlformats.org/officeDocument/2006/relationships/hyperlink" Target="DOCUMENTOS\0132_spe-214884-ms.pdf" TargetMode="External"/><Relationship Id="rId153" Type="http://schemas.openxmlformats.org/officeDocument/2006/relationships/hyperlink" Target="DOCUMENTOS\0153_spe-214911-ms.pdf" TargetMode="External"/><Relationship Id="rId174" Type="http://schemas.openxmlformats.org/officeDocument/2006/relationships/hyperlink" Target="DOCUMENTOS\0174_spe-214940-ms.pdf" TargetMode="External"/><Relationship Id="rId195" Type="http://schemas.openxmlformats.org/officeDocument/2006/relationships/hyperlink" Target="DOCUMENTOS\0195_spe-214962-ms.pdf" TargetMode="External"/><Relationship Id="rId209" Type="http://schemas.openxmlformats.org/officeDocument/2006/relationships/hyperlink" Target="DOCUMENTOS\0209_spe-214985-ms.pdf" TargetMode="External"/><Relationship Id="rId360" Type="http://schemas.openxmlformats.org/officeDocument/2006/relationships/hyperlink" Target="DOCUMENTOS\0360_spe-217483-stu.pdf" TargetMode="External"/><Relationship Id="rId220" Type="http://schemas.openxmlformats.org/officeDocument/2006/relationships/hyperlink" Target="DOCUMENTOS\0220_spe-214999-ms.pdf" TargetMode="External"/><Relationship Id="rId241" Type="http://schemas.openxmlformats.org/officeDocument/2006/relationships/hyperlink" Target="DOCUMENTOS\0241_spe-215029-ms.pdf" TargetMode="External"/><Relationship Id="rId15" Type="http://schemas.openxmlformats.org/officeDocument/2006/relationships/hyperlink" Target="DOCUMENTOS\0015_spe-213131-ms%20Inyecci&#243;n%20de%20Vapor%20arenas%20no%20consolidadas%20M&#233;xico.pdf" TargetMode="External"/><Relationship Id="rId36" Type="http://schemas.openxmlformats.org/officeDocument/2006/relationships/hyperlink" Target="DOCUMENTOS\0036_spe-213200-ms%20Modelamiento%20de%20sistemas%20&#225;cidos%20emulsionados.pdf" TargetMode="External"/><Relationship Id="rId57" Type="http://schemas.openxmlformats.org/officeDocument/2006/relationships/hyperlink" Target="DOCUMENTOS\0057_spe-214789-ms.pdf" TargetMode="External"/><Relationship Id="rId262" Type="http://schemas.openxmlformats.org/officeDocument/2006/relationships/hyperlink" Target="DOCUMENTOS\0262_spe-215053-ms.pdf" TargetMode="External"/><Relationship Id="rId283" Type="http://schemas.openxmlformats.org/officeDocument/2006/relationships/hyperlink" Target="DOCUMENTOS\0283_spe-215080-ms.pdf" TargetMode="External"/><Relationship Id="rId318" Type="http://schemas.openxmlformats.org/officeDocument/2006/relationships/hyperlink" Target="DOCUMENTOS\0318_spe-215124-ms.pdf" TargetMode="External"/><Relationship Id="rId339" Type="http://schemas.openxmlformats.org/officeDocument/2006/relationships/hyperlink" Target="DOCUMENTOS\0339_spe-215155-ms.pdf" TargetMode="External"/><Relationship Id="rId78" Type="http://schemas.openxmlformats.org/officeDocument/2006/relationships/hyperlink" Target="DOCUMENTOS\0078_spe-214814-ms.pdf" TargetMode="External"/><Relationship Id="rId99" Type="http://schemas.openxmlformats.org/officeDocument/2006/relationships/hyperlink" Target="DOCUMENTOS\0099_spe-214838-ms.pdf" TargetMode="External"/><Relationship Id="rId101" Type="http://schemas.openxmlformats.org/officeDocument/2006/relationships/hyperlink" Target="DOCUMENTOS\0101_spe-214842-ms.pdf" TargetMode="External"/><Relationship Id="rId122" Type="http://schemas.openxmlformats.org/officeDocument/2006/relationships/hyperlink" Target="DOCUMENTOS\0122_spe-214868-ms.pdf" TargetMode="External"/><Relationship Id="rId143" Type="http://schemas.openxmlformats.org/officeDocument/2006/relationships/hyperlink" Target="DOCUMENTOS\0143_spe-214899-ms.pdf" TargetMode="External"/><Relationship Id="rId164" Type="http://schemas.openxmlformats.org/officeDocument/2006/relationships/hyperlink" Target="DOCUMENTOS\0164_spe-214927-ms.pdf" TargetMode="External"/><Relationship Id="rId185" Type="http://schemas.openxmlformats.org/officeDocument/2006/relationships/hyperlink" Target="DOCUMENTOS\0185_spe-214951-ms.pdf" TargetMode="External"/><Relationship Id="rId350" Type="http://schemas.openxmlformats.org/officeDocument/2006/relationships/hyperlink" Target="DOCUMENTOS\0350_spe-215168-ms.pdf" TargetMode="External"/><Relationship Id="rId9" Type="http://schemas.openxmlformats.org/officeDocument/2006/relationships/hyperlink" Target="DOCUMENTOS\0009_SPE-213189-MS%20ICD%20AICV%20inflow%20control%20analisis.pdf" TargetMode="External"/><Relationship Id="rId210" Type="http://schemas.openxmlformats.org/officeDocument/2006/relationships/hyperlink" Target="DOCUMENTOS\0210_spe-214986-ms.pdf" TargetMode="External"/><Relationship Id="rId26" Type="http://schemas.openxmlformats.org/officeDocument/2006/relationships/hyperlink" Target="DOCUMENTOS\0026_spe-213167-ms%20V&#225;lvulas%20de%20control%20inyecci&#243;n%20de%20pol&#237;meros%20Colombia.pdf" TargetMode="External"/><Relationship Id="rId231" Type="http://schemas.openxmlformats.org/officeDocument/2006/relationships/hyperlink" Target="DOCUMENTOS\0231_spe-215015-ms.pdf" TargetMode="External"/><Relationship Id="rId252" Type="http://schemas.openxmlformats.org/officeDocument/2006/relationships/hyperlink" Target="DOCUMENTOS\0252_spe-215041-ms.pdf" TargetMode="External"/><Relationship Id="rId273" Type="http://schemas.openxmlformats.org/officeDocument/2006/relationships/hyperlink" Target="DOCUMENTOS\0273_spe-215066-ms.pdf" TargetMode="External"/><Relationship Id="rId294" Type="http://schemas.openxmlformats.org/officeDocument/2006/relationships/hyperlink" Target="DOCUMENTOS\0294_spe-215092-ms.pdf" TargetMode="External"/><Relationship Id="rId308" Type="http://schemas.openxmlformats.org/officeDocument/2006/relationships/hyperlink" Target="DOCUMENTOS\0308_spe-215114-ms.pdf" TargetMode="External"/><Relationship Id="rId329" Type="http://schemas.openxmlformats.org/officeDocument/2006/relationships/hyperlink" Target="DOCUMENTOS\0329_spe-215142-ms.pdf" TargetMode="External"/><Relationship Id="rId47" Type="http://schemas.openxmlformats.org/officeDocument/2006/relationships/hyperlink" Target="DOCUMENTOS\0047_spe-214778-ms.pdf" TargetMode="External"/><Relationship Id="rId68" Type="http://schemas.openxmlformats.org/officeDocument/2006/relationships/hyperlink" Target="DOCUMENTOS\0068_spe-214802-ms.pdf" TargetMode="External"/><Relationship Id="rId89" Type="http://schemas.openxmlformats.org/officeDocument/2006/relationships/hyperlink" Target="DOCUMENTOS\0089_spe-214828-ms.pdf" TargetMode="External"/><Relationship Id="rId112" Type="http://schemas.openxmlformats.org/officeDocument/2006/relationships/hyperlink" Target="DOCUMENTOS\0112_spe-214856-ms.pdf" TargetMode="External"/><Relationship Id="rId133" Type="http://schemas.openxmlformats.org/officeDocument/2006/relationships/hyperlink" Target="DOCUMENTOS\0133_spe-214885-ms.pdf" TargetMode="External"/><Relationship Id="rId154" Type="http://schemas.openxmlformats.org/officeDocument/2006/relationships/hyperlink" Target="DOCUMENTOS\0154_spe-214913-ms.pdf" TargetMode="External"/><Relationship Id="rId175" Type="http://schemas.openxmlformats.org/officeDocument/2006/relationships/hyperlink" Target="DOCUMENTOS\0175_spe-214941-ms.pdf" TargetMode="External"/><Relationship Id="rId340" Type="http://schemas.openxmlformats.org/officeDocument/2006/relationships/hyperlink" Target="DOCUMENTOS\0340_spe-215156-ms.pdf" TargetMode="External"/><Relationship Id="rId361" Type="http://schemas.openxmlformats.org/officeDocument/2006/relationships/hyperlink" Target="DOCUMENTOS\0361_spe-217484-stu.pdf" TargetMode="External"/><Relationship Id="rId196" Type="http://schemas.openxmlformats.org/officeDocument/2006/relationships/hyperlink" Target="DOCUMENTOS\0196_spe-214963-ms.pdf" TargetMode="External"/><Relationship Id="rId200" Type="http://schemas.openxmlformats.org/officeDocument/2006/relationships/hyperlink" Target="DOCUMENTOS\0123_spe-214871-ms.pdf" TargetMode="External"/><Relationship Id="rId16" Type="http://schemas.openxmlformats.org/officeDocument/2006/relationships/hyperlink" Target="DOCUMENTOS\0016_spe-213133-ms%20Compresibilidad%20de%20la%20Roca%20en%20arenas%20no%20consolidadas%20Mx.pdf" TargetMode="External"/><Relationship Id="rId221" Type="http://schemas.openxmlformats.org/officeDocument/2006/relationships/hyperlink" Target="DOCUMENTOS\0221_spe-215000-ms.pdf" TargetMode="External"/><Relationship Id="rId242" Type="http://schemas.openxmlformats.org/officeDocument/2006/relationships/hyperlink" Target="DOCUMENTOS\0242_spe-215030-ms.pdf" TargetMode="External"/><Relationship Id="rId263" Type="http://schemas.openxmlformats.org/officeDocument/2006/relationships/hyperlink" Target="DOCUMENTOS\0263_spe-215055-ms.pdf" TargetMode="External"/><Relationship Id="rId284" Type="http://schemas.openxmlformats.org/officeDocument/2006/relationships/hyperlink" Target="DOCUMENTOS\0284_spe-215081-ms.pdf" TargetMode="External"/><Relationship Id="rId319" Type="http://schemas.openxmlformats.org/officeDocument/2006/relationships/hyperlink" Target="DOCUMENTOS\0319_spe-215125-ms.pdf" TargetMode="External"/><Relationship Id="rId37" Type="http://schemas.openxmlformats.org/officeDocument/2006/relationships/hyperlink" Target="DOCUMENTOS\0037_spe-214766-ms.pdf" TargetMode="External"/><Relationship Id="rId58" Type="http://schemas.openxmlformats.org/officeDocument/2006/relationships/hyperlink" Target="DOCUMENTOS\0058_spe-214790-ms.pdf" TargetMode="External"/><Relationship Id="rId79" Type="http://schemas.openxmlformats.org/officeDocument/2006/relationships/hyperlink" Target="DOCUMENTOS\0079_spe-214816-ms.pdf" TargetMode="External"/><Relationship Id="rId102" Type="http://schemas.openxmlformats.org/officeDocument/2006/relationships/hyperlink" Target="DOCUMENTOS\0102_spe-214843-ms.pdf" TargetMode="External"/><Relationship Id="rId123" Type="http://schemas.openxmlformats.org/officeDocument/2006/relationships/hyperlink" Target="DOCUMENTOS\0123_spe-214871-ms.pdf" TargetMode="External"/><Relationship Id="rId144" Type="http://schemas.openxmlformats.org/officeDocument/2006/relationships/hyperlink" Target="DOCUMENTOS\0144_spe-214900-ms.pdf" TargetMode="External"/><Relationship Id="rId330" Type="http://schemas.openxmlformats.org/officeDocument/2006/relationships/hyperlink" Target="DOCUMENTOS\0330_spe-215143-ms.pdf" TargetMode="External"/><Relationship Id="rId90" Type="http://schemas.openxmlformats.org/officeDocument/2006/relationships/hyperlink" Target="DOCUMENTOS\0090_spe-214829-ms.pdf" TargetMode="External"/><Relationship Id="rId165" Type="http://schemas.openxmlformats.org/officeDocument/2006/relationships/hyperlink" Target="DOCUMENTOS\0165_spe-214929-ms.pdf" TargetMode="External"/><Relationship Id="rId186" Type="http://schemas.openxmlformats.org/officeDocument/2006/relationships/hyperlink" Target="DOCUMENTOS\0186_spe-214952-ms%20Pivoting%20a%20Comprehensive,%20Custom%20Onboarding%20Program%20for%20Upstream%20Lessons%20Learned.pdf" TargetMode="External"/><Relationship Id="rId351" Type="http://schemas.openxmlformats.org/officeDocument/2006/relationships/hyperlink" Target="DOCUMENTOS\0351_spe-215169-ms.pdf" TargetMode="External"/><Relationship Id="rId211" Type="http://schemas.openxmlformats.org/officeDocument/2006/relationships/hyperlink" Target="DOCUMENTOS\0211_spe-214987-ms.pdf" TargetMode="External"/><Relationship Id="rId232" Type="http://schemas.openxmlformats.org/officeDocument/2006/relationships/hyperlink" Target="DOCUMENTOS\0232_spe-215016-ms.pdf" TargetMode="External"/><Relationship Id="rId253" Type="http://schemas.openxmlformats.org/officeDocument/2006/relationships/hyperlink" Target="DOCUMENTOS\0253_spe-215043-ms.pdf" TargetMode="External"/><Relationship Id="rId274" Type="http://schemas.openxmlformats.org/officeDocument/2006/relationships/hyperlink" Target="DOCUMENTOS\0274_spe-215067-ms.pdf" TargetMode="External"/><Relationship Id="rId295" Type="http://schemas.openxmlformats.org/officeDocument/2006/relationships/hyperlink" Target="DOCUMENTOS\0295_spe-215095-ms.pdf" TargetMode="External"/><Relationship Id="rId309" Type="http://schemas.openxmlformats.org/officeDocument/2006/relationships/hyperlink" Target="DOCUMENTOS\0309_spe-215115-ms.pdf" TargetMode="External"/><Relationship Id="rId27" Type="http://schemas.openxmlformats.org/officeDocument/2006/relationships/hyperlink" Target="DOCUMENTOS\0027_spe-213169-ms%20Reducci&#243;n%20huella%20de%20carbono%20en%20sismica.pdf" TargetMode="External"/><Relationship Id="rId48" Type="http://schemas.openxmlformats.org/officeDocument/2006/relationships/hyperlink" Target="DOCUMENTOS\0048_spe-214779-ms.pdf" TargetMode="External"/><Relationship Id="rId69" Type="http://schemas.openxmlformats.org/officeDocument/2006/relationships/hyperlink" Target="DOCUMENTOS\0069_spe-214803-ms.pdf" TargetMode="External"/><Relationship Id="rId113" Type="http://schemas.openxmlformats.org/officeDocument/2006/relationships/hyperlink" Target="DOCUMENTOS\0113_spe-214858-ms.pdf" TargetMode="External"/><Relationship Id="rId134" Type="http://schemas.openxmlformats.org/officeDocument/2006/relationships/hyperlink" Target="DOCUMENTOS\0134_spe-214888-ms.pdf" TargetMode="External"/><Relationship Id="rId320" Type="http://schemas.openxmlformats.org/officeDocument/2006/relationships/hyperlink" Target="DOCUMENTOS\0320_spe-215126-ms.pdf" TargetMode="External"/><Relationship Id="rId80" Type="http://schemas.openxmlformats.org/officeDocument/2006/relationships/hyperlink" Target="DOCUMENTOS\0080_spe-214817-ms.pdf" TargetMode="External"/><Relationship Id="rId155" Type="http://schemas.openxmlformats.org/officeDocument/2006/relationships/hyperlink" Target="DOCUMENTOS\0155_spe-214914-ms.pdf" TargetMode="External"/><Relationship Id="rId176" Type="http://schemas.openxmlformats.org/officeDocument/2006/relationships/hyperlink" Target="DOCUMENTOS\0176_spe-214942-ms.pdf" TargetMode="External"/><Relationship Id="rId197" Type="http://schemas.openxmlformats.org/officeDocument/2006/relationships/hyperlink" Target="DOCUMENTOS\0197_spe-214964-ms.pdf" TargetMode="External"/><Relationship Id="rId341" Type="http://schemas.openxmlformats.org/officeDocument/2006/relationships/hyperlink" Target="DOCUMENTOS\0341_spe-215158-ms.pdf" TargetMode="External"/><Relationship Id="rId362" Type="http://schemas.openxmlformats.org/officeDocument/2006/relationships/hyperlink" Target="DOCUMENTOS\0362_spe-217485-stu.pdf" TargetMode="External"/><Relationship Id="rId201" Type="http://schemas.openxmlformats.org/officeDocument/2006/relationships/hyperlink" Target="DOCUMENTOS\0197_spe-214964-ms.pdf" TargetMode="External"/><Relationship Id="rId222" Type="http://schemas.openxmlformats.org/officeDocument/2006/relationships/hyperlink" Target="DOCUMENTOS\0222_spe-215002-ms.pdf" TargetMode="External"/><Relationship Id="rId243" Type="http://schemas.openxmlformats.org/officeDocument/2006/relationships/hyperlink" Target="DOCUMENTOS\0243_spe-215031-ms.pdf" TargetMode="External"/><Relationship Id="rId264" Type="http://schemas.openxmlformats.org/officeDocument/2006/relationships/hyperlink" Target="DOCUMENTOS\0264_spe-215056-ms.pdf" TargetMode="External"/><Relationship Id="rId285" Type="http://schemas.openxmlformats.org/officeDocument/2006/relationships/hyperlink" Target="DOCUMENTOS\0285_spe-215082-ms.pdf" TargetMode="External"/><Relationship Id="rId17" Type="http://schemas.openxmlformats.org/officeDocument/2006/relationships/hyperlink" Target="DOCUMENTOS\0017_spe-213136-ms%20Optimizaci&#243;n%20recupero%20de%20petr&#243;leo%20NET%20ZERO.pdf" TargetMode="External"/><Relationship Id="rId38" Type="http://schemas.openxmlformats.org/officeDocument/2006/relationships/hyperlink" Target="DOCUMENTOS\0038_spe-214768-ms.pdf" TargetMode="External"/><Relationship Id="rId59" Type="http://schemas.openxmlformats.org/officeDocument/2006/relationships/hyperlink" Target="DOCUMENTOS\0059_spe-214791-ms.pdf" TargetMode="External"/><Relationship Id="rId103" Type="http://schemas.openxmlformats.org/officeDocument/2006/relationships/hyperlink" Target="DOCUMENTOS\0103_spe-214844-ms.pdf" TargetMode="External"/><Relationship Id="rId124" Type="http://schemas.openxmlformats.org/officeDocument/2006/relationships/hyperlink" Target="DOCUMENTOS\0124_spe-214872-ms.pdf" TargetMode="External"/><Relationship Id="rId310" Type="http://schemas.openxmlformats.org/officeDocument/2006/relationships/hyperlink" Target="DOCUMENTOS\0310_spe-215116-ms.pdf" TargetMode="External"/><Relationship Id="rId70" Type="http://schemas.openxmlformats.org/officeDocument/2006/relationships/hyperlink" Target="DOCUMENTOS\0070_spe-214804-ms.pdf" TargetMode="External"/><Relationship Id="rId91" Type="http://schemas.openxmlformats.org/officeDocument/2006/relationships/hyperlink" Target="DOCUMENTOS\0091_spe-214830-ms.pdf" TargetMode="External"/><Relationship Id="rId145" Type="http://schemas.openxmlformats.org/officeDocument/2006/relationships/hyperlink" Target="DOCUMENTOS\0145_spe-214901-ms.pdf" TargetMode="External"/><Relationship Id="rId166" Type="http://schemas.openxmlformats.org/officeDocument/2006/relationships/hyperlink" Target="DOCUMENTOS\0166_spe-214930-ms.pdf" TargetMode="External"/><Relationship Id="rId187" Type="http://schemas.openxmlformats.org/officeDocument/2006/relationships/hyperlink" Target="DOCUMENTOS\0187_spe-214953-ms.pdf" TargetMode="External"/><Relationship Id="rId331" Type="http://schemas.openxmlformats.org/officeDocument/2006/relationships/hyperlink" Target="DOCUMENTOS\0331_spe-215146-ms.pdf" TargetMode="External"/><Relationship Id="rId352" Type="http://schemas.openxmlformats.org/officeDocument/2006/relationships/hyperlink" Target="DOCUMENTOS\0352_spe-215170-ms.pdf" TargetMode="External"/><Relationship Id="rId1" Type="http://schemas.openxmlformats.org/officeDocument/2006/relationships/hyperlink" Target="DOCUMENTOS\0001_Charla%20Ansiedad.pdf" TargetMode="External"/><Relationship Id="rId212" Type="http://schemas.openxmlformats.org/officeDocument/2006/relationships/hyperlink" Target="DOCUMENTOS\0134_spe-214888-ms.pdf" TargetMode="External"/><Relationship Id="rId233" Type="http://schemas.openxmlformats.org/officeDocument/2006/relationships/hyperlink" Target="DOCUMENTOS\0233_spe-215017-ms.pdf" TargetMode="External"/><Relationship Id="rId254" Type="http://schemas.openxmlformats.org/officeDocument/2006/relationships/hyperlink" Target="DOCUMENTOS\0254_spe-215044-ms.pdf" TargetMode="External"/><Relationship Id="rId28" Type="http://schemas.openxmlformats.org/officeDocument/2006/relationships/hyperlink" Target="DOCUMENTOS\0028_spe-213173-ms%20Estrategia%20de%20perforaci&#243;n%20Bolivia.pdf" TargetMode="External"/><Relationship Id="rId49" Type="http://schemas.openxmlformats.org/officeDocument/2006/relationships/hyperlink" Target="DOCUMENTOS\0049_spe-214780-ms.pdf" TargetMode="External"/><Relationship Id="rId114" Type="http://schemas.openxmlformats.org/officeDocument/2006/relationships/hyperlink" Target="DOCUMENTOS\0114_spe-214859-ms.pdf" TargetMode="External"/><Relationship Id="rId275" Type="http://schemas.openxmlformats.org/officeDocument/2006/relationships/hyperlink" Target="DOCUMENTOS\0275_spe-215069-ms.pdf" TargetMode="External"/><Relationship Id="rId296" Type="http://schemas.openxmlformats.org/officeDocument/2006/relationships/hyperlink" Target="DOCUMENTOS\0296_spe-215096-ms.pdf" TargetMode="External"/><Relationship Id="rId300" Type="http://schemas.openxmlformats.org/officeDocument/2006/relationships/hyperlink" Target="DOCUMENTOS\0300_spe-215103-ms.pdf" TargetMode="External"/><Relationship Id="rId60" Type="http://schemas.openxmlformats.org/officeDocument/2006/relationships/hyperlink" Target="DOCUMENTOS\0060_spe-214792-ms.pdf" TargetMode="External"/><Relationship Id="rId81" Type="http://schemas.openxmlformats.org/officeDocument/2006/relationships/hyperlink" Target="DOCUMENTOS\0081_spe-214818-ms.pdf" TargetMode="External"/><Relationship Id="rId135" Type="http://schemas.openxmlformats.org/officeDocument/2006/relationships/hyperlink" Target="DOCUMENTOS\0135_spe-214889-ms.pdf" TargetMode="External"/><Relationship Id="rId156" Type="http://schemas.openxmlformats.org/officeDocument/2006/relationships/hyperlink" Target="DOCUMENTOS\0156_spe-214916-ms.pdf" TargetMode="External"/><Relationship Id="rId177" Type="http://schemas.openxmlformats.org/officeDocument/2006/relationships/hyperlink" Target="DOCUMENTOS\0177_spe-214943-ms.pdf" TargetMode="External"/><Relationship Id="rId198" Type="http://schemas.openxmlformats.org/officeDocument/2006/relationships/hyperlink" Target="DOCUMENTOS\0198_spe-214965-ms.pdf" TargetMode="External"/><Relationship Id="rId321" Type="http://schemas.openxmlformats.org/officeDocument/2006/relationships/hyperlink" Target="DOCUMENTOS\0321_spe-215128-ms.pdf" TargetMode="External"/><Relationship Id="rId342" Type="http://schemas.openxmlformats.org/officeDocument/2006/relationships/hyperlink" Target="DOCUMENTOS\0342_spe-215160-ms.pdf" TargetMode="External"/><Relationship Id="rId363" Type="http://schemas.openxmlformats.org/officeDocument/2006/relationships/hyperlink" Target="DOCUMENTOS\0363_spe-217486-stu.pdf" TargetMode="External"/><Relationship Id="rId202" Type="http://schemas.openxmlformats.org/officeDocument/2006/relationships/hyperlink" Target="DOCUMENTOS\0202_spe-214973-ms.pdf" TargetMode="External"/><Relationship Id="rId223" Type="http://schemas.openxmlformats.org/officeDocument/2006/relationships/hyperlink" Target="DOCUMENTOS\0223_spe-215003-ms.pdf" TargetMode="External"/><Relationship Id="rId244" Type="http://schemas.openxmlformats.org/officeDocument/2006/relationships/hyperlink" Target="DOCUMENTOS\0244_spe-215032-ms.pdf" TargetMode="External"/><Relationship Id="rId18" Type="http://schemas.openxmlformats.org/officeDocument/2006/relationships/hyperlink" Target="DOCUMENTOS\0018_spe-213137-ms%20Caso%20estudio%20pozo%20exploratorio%20Bolivia.pdf" TargetMode="External"/><Relationship Id="rId39" Type="http://schemas.openxmlformats.org/officeDocument/2006/relationships/hyperlink" Target="DOCUMENTOS\0039_spe-214769-ms.pdf" TargetMode="External"/><Relationship Id="rId265" Type="http://schemas.openxmlformats.org/officeDocument/2006/relationships/hyperlink" Target="DOCUMENTOS\0265_spe-215057-ms.pdf" TargetMode="External"/><Relationship Id="rId286" Type="http://schemas.openxmlformats.org/officeDocument/2006/relationships/hyperlink" Target="DOCUMENTOS\0286_spe-215083-ms.pdf" TargetMode="External"/><Relationship Id="rId50" Type="http://schemas.openxmlformats.org/officeDocument/2006/relationships/hyperlink" Target="DOCUMENTOS\0050_spe-214781-ms.pdf" TargetMode="External"/><Relationship Id="rId104" Type="http://schemas.openxmlformats.org/officeDocument/2006/relationships/hyperlink" Target="DOCUMENTOS\0104_spe-214845-ms.pdf" TargetMode="External"/><Relationship Id="rId125" Type="http://schemas.openxmlformats.org/officeDocument/2006/relationships/hyperlink" Target="DOCUMENTOS\0125_spe-214873-ms.pdf" TargetMode="External"/><Relationship Id="rId146" Type="http://schemas.openxmlformats.org/officeDocument/2006/relationships/hyperlink" Target="DOCUMENTOS\0146_spe-214902-ms.pdf" TargetMode="External"/><Relationship Id="rId167" Type="http://schemas.openxmlformats.org/officeDocument/2006/relationships/hyperlink" Target="DOCUMENTOS\0167_spe-214931-ms.pdf" TargetMode="External"/><Relationship Id="rId188" Type="http://schemas.openxmlformats.org/officeDocument/2006/relationships/hyperlink" Target="DOCUMENTOS\0188_spe-214955-ms.pdf" TargetMode="External"/><Relationship Id="rId311" Type="http://schemas.openxmlformats.org/officeDocument/2006/relationships/hyperlink" Target="DOCUMENTOS\0311_spe-215117-ms.pdf" TargetMode="External"/><Relationship Id="rId332" Type="http://schemas.openxmlformats.org/officeDocument/2006/relationships/hyperlink" Target="DOCUMENTOS\0332_spe-215147-ms.pdf" TargetMode="External"/><Relationship Id="rId353" Type="http://schemas.openxmlformats.org/officeDocument/2006/relationships/hyperlink" Target="DOCUMENTOS\0353_spe-215171-ms.pdf" TargetMode="External"/><Relationship Id="rId71" Type="http://schemas.openxmlformats.org/officeDocument/2006/relationships/hyperlink" Target="DOCUMENTOS\0071_spe-214805-ms.pdf" TargetMode="External"/><Relationship Id="rId92" Type="http://schemas.openxmlformats.org/officeDocument/2006/relationships/hyperlink" Target="DOCUMENTOS\0092_spe-214831-ms.pdf" TargetMode="External"/><Relationship Id="rId213" Type="http://schemas.openxmlformats.org/officeDocument/2006/relationships/hyperlink" Target="DOCUMENTOS\0213_spe-214991-ms.pdf" TargetMode="External"/><Relationship Id="rId234" Type="http://schemas.openxmlformats.org/officeDocument/2006/relationships/hyperlink" Target="DOCUMENTOS\0234_spe-215019-ms.pdf" TargetMode="External"/><Relationship Id="rId2" Type="http://schemas.openxmlformats.org/officeDocument/2006/relationships/hyperlink" Target="DOCUMENTOS\0002_Charla%20Burnout.pdf" TargetMode="External"/><Relationship Id="rId29" Type="http://schemas.openxmlformats.org/officeDocument/2006/relationships/hyperlink" Target="DOCUMENTOS\0029_spe-213174-ms%20Explotaci&#243;n%20Campo%20Onshore%20Trinidad.pdf" TargetMode="External"/><Relationship Id="rId255" Type="http://schemas.openxmlformats.org/officeDocument/2006/relationships/hyperlink" Target="DOCUMENTOS\0255_spe-215045-ms.pdf" TargetMode="External"/><Relationship Id="rId276" Type="http://schemas.openxmlformats.org/officeDocument/2006/relationships/hyperlink" Target="DOCUMENTOS\0276_spe-215070-ms.pdf" TargetMode="External"/><Relationship Id="rId297" Type="http://schemas.openxmlformats.org/officeDocument/2006/relationships/hyperlink" Target="DOCUMENTOS\0297_spe-215099-ms.pdf" TargetMode="External"/><Relationship Id="rId40" Type="http://schemas.openxmlformats.org/officeDocument/2006/relationships/hyperlink" Target="DOCUMENTOS\0040_spe-214770-ms.pdf" TargetMode="External"/><Relationship Id="rId115" Type="http://schemas.openxmlformats.org/officeDocument/2006/relationships/hyperlink" Target="DOCUMENTOS\0115_spe-214860-ms.pdf" TargetMode="External"/><Relationship Id="rId136" Type="http://schemas.openxmlformats.org/officeDocument/2006/relationships/hyperlink" Target="DOCUMENTOS\0136_spe-214890-ms.pdf" TargetMode="External"/><Relationship Id="rId157" Type="http://schemas.openxmlformats.org/officeDocument/2006/relationships/hyperlink" Target="DOCUMENTOS\0157_spe-214917-ms.pdf" TargetMode="External"/><Relationship Id="rId178" Type="http://schemas.openxmlformats.org/officeDocument/2006/relationships/hyperlink" Target="DOCUMENTOS\0178_spe-214944-ms.pdf" TargetMode="External"/><Relationship Id="rId301" Type="http://schemas.openxmlformats.org/officeDocument/2006/relationships/hyperlink" Target="DOCUMENTOS\0301_spe-215104-ms.pdf" TargetMode="External"/><Relationship Id="rId322" Type="http://schemas.openxmlformats.org/officeDocument/2006/relationships/hyperlink" Target="DOCUMENTOS\0322_spe-215132-ms.pdf" TargetMode="External"/><Relationship Id="rId343" Type="http://schemas.openxmlformats.org/officeDocument/2006/relationships/hyperlink" Target="DOCUMENTOS\0343_spe-215161-ms.pdf" TargetMode="External"/><Relationship Id="rId364" Type="http://schemas.openxmlformats.org/officeDocument/2006/relationships/printerSettings" Target="../printerSettings/printerSettings1.bin"/><Relationship Id="rId61" Type="http://schemas.openxmlformats.org/officeDocument/2006/relationships/hyperlink" Target="DOCUMENTOS\0061_spe-214793-ms%20Great%20Opportunities%20for%20YP%20in%20Energy.pdf" TargetMode="External"/><Relationship Id="rId82" Type="http://schemas.openxmlformats.org/officeDocument/2006/relationships/hyperlink" Target="DOCUMENTOS\0082_spe-214819-ms.pdf" TargetMode="External"/><Relationship Id="rId199" Type="http://schemas.openxmlformats.org/officeDocument/2006/relationships/hyperlink" Target="DOCUMENTOS\0199_spe-214967-ms.pdf" TargetMode="External"/><Relationship Id="rId203" Type="http://schemas.openxmlformats.org/officeDocument/2006/relationships/hyperlink" Target="DOCUMENTOS\0203_spe-214974-ms.pdf" TargetMode="External"/><Relationship Id="rId19" Type="http://schemas.openxmlformats.org/officeDocument/2006/relationships/hyperlink" Target="DOCUMENTOS\0019_spe-213140-ms%20Predicci&#243;n%20de%20fallas%20ESP%20Colombia.pdf" TargetMode="External"/><Relationship Id="rId224" Type="http://schemas.openxmlformats.org/officeDocument/2006/relationships/hyperlink" Target="DOCUMENTOS\0224_spe-215004-ms%20Is%20Petroleum%20Engineering%20Curriculum%20Change%20Far%20from%20Academic.pdf" TargetMode="External"/><Relationship Id="rId245" Type="http://schemas.openxmlformats.org/officeDocument/2006/relationships/hyperlink" Target="DOCUMENTOS\0245_spe-215034-ms.pdf" TargetMode="External"/><Relationship Id="rId266" Type="http://schemas.openxmlformats.org/officeDocument/2006/relationships/hyperlink" Target="DOCUMENTOS\0266_spe-215058-ms.pdf" TargetMode="External"/><Relationship Id="rId287" Type="http://schemas.openxmlformats.org/officeDocument/2006/relationships/hyperlink" Target="DOCUMENTOS\0287_spe-215084-ms.pdf" TargetMode="External"/><Relationship Id="rId30" Type="http://schemas.openxmlformats.org/officeDocument/2006/relationships/hyperlink" Target="DOCUMENTOS\0030_spe-213185-ms%20Manejo%20Campo%20maduro%20energ&#237;a%20renovable.pdf" TargetMode="External"/><Relationship Id="rId105" Type="http://schemas.openxmlformats.org/officeDocument/2006/relationships/hyperlink" Target="DOCUMENTOS\0105_spe-214847-ms.pdf" TargetMode="External"/><Relationship Id="rId126" Type="http://schemas.openxmlformats.org/officeDocument/2006/relationships/hyperlink" Target="DOCUMENTOS\0126_spe-214874-ms.pdf" TargetMode="External"/><Relationship Id="rId147" Type="http://schemas.openxmlformats.org/officeDocument/2006/relationships/hyperlink" Target="DOCUMENTOS\0147_spe-214903-ms.pdf" TargetMode="External"/><Relationship Id="rId168" Type="http://schemas.openxmlformats.org/officeDocument/2006/relationships/hyperlink" Target="DOCUMENTOS\0168_spe-214932-ms.pdf" TargetMode="External"/><Relationship Id="rId312" Type="http://schemas.openxmlformats.org/officeDocument/2006/relationships/hyperlink" Target="DOCUMENTOS\0312_spe-215118-ms.pdf" TargetMode="External"/><Relationship Id="rId333" Type="http://schemas.openxmlformats.org/officeDocument/2006/relationships/hyperlink" Target="DOCUMENTOS\0333_spe-215148-ms.pdf" TargetMode="External"/><Relationship Id="rId354" Type="http://schemas.openxmlformats.org/officeDocument/2006/relationships/hyperlink" Target="DOCUMENTOS\0354_spe-215172-ms.pdf" TargetMode="External"/><Relationship Id="rId51" Type="http://schemas.openxmlformats.org/officeDocument/2006/relationships/hyperlink" Target="DOCUMENTOS\0051_spe-214782-ms.pdf" TargetMode="External"/><Relationship Id="rId72" Type="http://schemas.openxmlformats.org/officeDocument/2006/relationships/hyperlink" Target="DOCUMENTOS\0072_spe-214806-ms.pdf" TargetMode="External"/><Relationship Id="rId93" Type="http://schemas.openxmlformats.org/officeDocument/2006/relationships/hyperlink" Target="DOCUMENTOS\0093_spe-214832-ms.pdf" TargetMode="External"/><Relationship Id="rId189" Type="http://schemas.openxmlformats.org/officeDocument/2006/relationships/hyperlink" Target="DOCUMENTOS\0189_spe-214956-ms.pdf" TargetMode="External"/><Relationship Id="rId3" Type="http://schemas.openxmlformats.org/officeDocument/2006/relationships/hyperlink" Target="DOCUMENTOS\0003_Charla%20Depresi&#243;n.pdf" TargetMode="External"/><Relationship Id="rId214" Type="http://schemas.openxmlformats.org/officeDocument/2006/relationships/hyperlink" Target="DOCUMENTOS\0214_spe-214992-ms.pdf" TargetMode="External"/><Relationship Id="rId235" Type="http://schemas.openxmlformats.org/officeDocument/2006/relationships/hyperlink" Target="DOCUMENTOS\0235_spe-215020-ms.pdf" TargetMode="External"/><Relationship Id="rId256" Type="http://schemas.openxmlformats.org/officeDocument/2006/relationships/hyperlink" Target="DOCUMENTOS\0256_spe-215046-ms.pdf" TargetMode="External"/><Relationship Id="rId277" Type="http://schemas.openxmlformats.org/officeDocument/2006/relationships/hyperlink" Target="DOCUMENTOS\0277_spe-215071-ms.pdf" TargetMode="External"/><Relationship Id="rId298" Type="http://schemas.openxmlformats.org/officeDocument/2006/relationships/hyperlink" Target="DOCUMENTOS\0298_spe-215101-ms.pdf" TargetMode="External"/><Relationship Id="rId116" Type="http://schemas.openxmlformats.org/officeDocument/2006/relationships/hyperlink" Target="DOCUMENTOS\0116_spe-214861-ms.pdf" TargetMode="External"/><Relationship Id="rId137" Type="http://schemas.openxmlformats.org/officeDocument/2006/relationships/hyperlink" Target="DOCUMENTOS\0137_spe-214891-ms.pdf" TargetMode="External"/><Relationship Id="rId158" Type="http://schemas.openxmlformats.org/officeDocument/2006/relationships/hyperlink" Target="DOCUMENTOS\0158_spe-214920-ms.pdf" TargetMode="External"/><Relationship Id="rId302" Type="http://schemas.openxmlformats.org/officeDocument/2006/relationships/hyperlink" Target="DOCUMENTOS\0302_spe-215107-ms.pdf" TargetMode="External"/><Relationship Id="rId323" Type="http://schemas.openxmlformats.org/officeDocument/2006/relationships/hyperlink" Target="DOCUMENTOS\0323_spe-215133-ms.pdf" TargetMode="External"/><Relationship Id="rId344" Type="http://schemas.openxmlformats.org/officeDocument/2006/relationships/hyperlink" Target="DOCUMENTOS\0344_spe-215162-ms.pdf" TargetMode="External"/><Relationship Id="rId20" Type="http://schemas.openxmlformats.org/officeDocument/2006/relationships/hyperlink" Target="DOCUMENTOS\0020_spe-213143-ms%20Tecnolog&#237;a%20de%20perforaci&#243;n%20Bolivia.pdf" TargetMode="External"/><Relationship Id="rId41" Type="http://schemas.openxmlformats.org/officeDocument/2006/relationships/hyperlink" Target="DOCUMENTOS\0041_spe-214771-ms.pdf" TargetMode="External"/><Relationship Id="rId62" Type="http://schemas.openxmlformats.org/officeDocument/2006/relationships/hyperlink" Target="DOCUMENTOS\0062_spe-214795-ms.pdf" TargetMode="External"/><Relationship Id="rId83" Type="http://schemas.openxmlformats.org/officeDocument/2006/relationships/hyperlink" Target="DOCUMENTOS\0083_spe-214821-ms.pdf" TargetMode="External"/><Relationship Id="rId179" Type="http://schemas.openxmlformats.org/officeDocument/2006/relationships/hyperlink" Target="DOCUMENTOS\0179_spe-214945-ms%20The%20Labor%20dimension%20of%20the%20O&amp;G%20industry%20in%20the%20Gulf.pdf" TargetMode="External"/><Relationship Id="rId190" Type="http://schemas.openxmlformats.org/officeDocument/2006/relationships/hyperlink" Target="DOCUMENTOS\0190_spe-214957-ms.pdf" TargetMode="External"/><Relationship Id="rId204" Type="http://schemas.openxmlformats.org/officeDocument/2006/relationships/hyperlink" Target="DOCUMENTOS\0204_spe-214976-ms.pdf" TargetMode="External"/><Relationship Id="rId225" Type="http://schemas.openxmlformats.org/officeDocument/2006/relationships/hyperlink" Target="DOCUMENTOS\0225_spe-215005-ms.pdf" TargetMode="External"/><Relationship Id="rId246" Type="http://schemas.openxmlformats.org/officeDocument/2006/relationships/hyperlink" Target="DOCUMENTOS\0246_spe-215035-ms.pdf" TargetMode="External"/><Relationship Id="rId267" Type="http://schemas.openxmlformats.org/officeDocument/2006/relationships/hyperlink" Target="DOCUMENTOS\0267_spe-215059-ms.pdf" TargetMode="External"/><Relationship Id="rId288" Type="http://schemas.openxmlformats.org/officeDocument/2006/relationships/hyperlink" Target="DOCUMENTOS\0288_spe-215086-ms%20The%20Impact%20of%20the%20Energy%20Transition%20on%20Petroleum%20Engineering%20Departments%20The%20Faculty%20Perspective.pdf" TargetMode="External"/><Relationship Id="rId106" Type="http://schemas.openxmlformats.org/officeDocument/2006/relationships/hyperlink" Target="DOCUMENTOS\0106_spe-214848-ms.pdf" TargetMode="External"/><Relationship Id="rId127" Type="http://schemas.openxmlformats.org/officeDocument/2006/relationships/hyperlink" Target="DOCUMENTOS\0127_spe-214875-ms.pdf" TargetMode="External"/><Relationship Id="rId313" Type="http://schemas.openxmlformats.org/officeDocument/2006/relationships/hyperlink" Target="DOCUMENTOS\0313_spe-215119-ms.pdf" TargetMode="External"/><Relationship Id="rId10" Type="http://schemas.openxmlformats.org/officeDocument/2006/relationships/hyperlink" Target="DOCUMENTOS\0010_spe-213110-ms%20Fracturas%20Hidr&#225;ulicas%20Apika%20Ecuador.pdf" TargetMode="External"/><Relationship Id="rId31" Type="http://schemas.openxmlformats.org/officeDocument/2006/relationships/hyperlink" Target="DOCUMENTOS\0031_spe-213185-ms%20Manejo%20Campos%20Maduros%20con%20energ&#237;a%20renovable%20Venezuela.pdf" TargetMode="External"/><Relationship Id="rId52" Type="http://schemas.openxmlformats.org/officeDocument/2006/relationships/hyperlink" Target="DOCUMENTOS\0052_spe-214783-ms.pdf" TargetMode="External"/><Relationship Id="rId73" Type="http://schemas.openxmlformats.org/officeDocument/2006/relationships/hyperlink" Target="DOCUMENTOS\0073_spe-214807-ms.pdf" TargetMode="External"/><Relationship Id="rId94" Type="http://schemas.openxmlformats.org/officeDocument/2006/relationships/hyperlink" Target="DOCUMENTOS\0094_spe-214833-ms.pdf" TargetMode="External"/><Relationship Id="rId148" Type="http://schemas.openxmlformats.org/officeDocument/2006/relationships/hyperlink" Target="DOCUMENTOS\0148_spe-214906-ms.pdf" TargetMode="External"/><Relationship Id="rId169" Type="http://schemas.openxmlformats.org/officeDocument/2006/relationships/hyperlink" Target="DOCUMENTOS\0169_spe-214933-ms.pdf" TargetMode="External"/><Relationship Id="rId334" Type="http://schemas.openxmlformats.org/officeDocument/2006/relationships/hyperlink" Target="DOCUMENTOS\0334_spe-215149-ms.pdf" TargetMode="External"/><Relationship Id="rId355" Type="http://schemas.openxmlformats.org/officeDocument/2006/relationships/hyperlink" Target="DOCUMENTOS\0355_spe-215173-ms.pdf" TargetMode="External"/><Relationship Id="rId4" Type="http://schemas.openxmlformats.org/officeDocument/2006/relationships/hyperlink" Target="DOCUMENTOS\0004_Charla%20Salud%20Mental.pdf" TargetMode="External"/><Relationship Id="rId180" Type="http://schemas.openxmlformats.org/officeDocument/2006/relationships/hyperlink" Target="DOCUMENTOS\0180_spe-214946-ms.pdf" TargetMode="External"/><Relationship Id="rId215" Type="http://schemas.openxmlformats.org/officeDocument/2006/relationships/hyperlink" Target="DOCUMENTOS\0215_spe-214993-ms.pdf" TargetMode="External"/><Relationship Id="rId236" Type="http://schemas.openxmlformats.org/officeDocument/2006/relationships/hyperlink" Target="DOCUMENTOS\0236_spe-215021-ms.pdf" TargetMode="External"/><Relationship Id="rId257" Type="http://schemas.openxmlformats.org/officeDocument/2006/relationships/hyperlink" Target="DOCUMENTOS\0257_spe-215047-ms.pdf" TargetMode="External"/><Relationship Id="rId278" Type="http://schemas.openxmlformats.org/officeDocument/2006/relationships/hyperlink" Target="DOCUMENTOS\0278_spe-215072-ms.pdf" TargetMode="External"/><Relationship Id="rId303" Type="http://schemas.openxmlformats.org/officeDocument/2006/relationships/hyperlink" Target="DOCUMENTOS\0303_spe-215108-ms.pdf" TargetMode="External"/><Relationship Id="rId42" Type="http://schemas.openxmlformats.org/officeDocument/2006/relationships/hyperlink" Target="DOCUMENTOS\0042_spe-214772-ms.pdf" TargetMode="External"/><Relationship Id="rId84" Type="http://schemas.openxmlformats.org/officeDocument/2006/relationships/hyperlink" Target="DOCUMENTOS\0084_spe-214822-ms.pdf" TargetMode="External"/><Relationship Id="rId138" Type="http://schemas.openxmlformats.org/officeDocument/2006/relationships/hyperlink" Target="DOCUMENTOS\0138_spe-214892-ms.pdf" TargetMode="External"/><Relationship Id="rId345" Type="http://schemas.openxmlformats.org/officeDocument/2006/relationships/hyperlink" Target="DOCUMENTOS\0345_spe-215163-ms.pdf" TargetMode="External"/><Relationship Id="rId191" Type="http://schemas.openxmlformats.org/officeDocument/2006/relationships/hyperlink" Target="DOCUMENTOS\0191_spe-214958-ms.pdf" TargetMode="External"/><Relationship Id="rId205" Type="http://schemas.openxmlformats.org/officeDocument/2006/relationships/hyperlink" Target="DOCUMENTOS\0205_spe-214979-ms.pdf" TargetMode="External"/><Relationship Id="rId247" Type="http://schemas.openxmlformats.org/officeDocument/2006/relationships/hyperlink" Target="DOCUMENTOS\0247_spe-215036-ms.pdf" TargetMode="External"/><Relationship Id="rId107" Type="http://schemas.openxmlformats.org/officeDocument/2006/relationships/hyperlink" Target="DOCUMENTOS\0107_spe-214849-ms.pdf" TargetMode="External"/><Relationship Id="rId289" Type="http://schemas.openxmlformats.org/officeDocument/2006/relationships/hyperlink" Target="DOCUMENTOS\0289_spe-215087-ms.pdf" TargetMode="External"/><Relationship Id="rId11" Type="http://schemas.openxmlformats.org/officeDocument/2006/relationships/hyperlink" Target="DOCUMENTOS\0011_spe-213111-ms%20Pozos%20Multilaterales%20control%20de%20Agua%20Colombia.pdf" TargetMode="External"/><Relationship Id="rId53" Type="http://schemas.openxmlformats.org/officeDocument/2006/relationships/hyperlink" Target="DOCUMENTOS\0053_spe-214784-ms.pdf" TargetMode="External"/><Relationship Id="rId149" Type="http://schemas.openxmlformats.org/officeDocument/2006/relationships/hyperlink" Target="DOCUMENTOS\0149_spe-214907-ms.pdf" TargetMode="External"/><Relationship Id="rId314" Type="http://schemas.openxmlformats.org/officeDocument/2006/relationships/hyperlink" Target="DOCUMENTOS\0314_spe-215120-ms.pdf" TargetMode="External"/><Relationship Id="rId356" Type="http://schemas.openxmlformats.org/officeDocument/2006/relationships/hyperlink" Target="DOCUMENTOS\0356_spe-217479-stu.pdf" TargetMode="External"/><Relationship Id="rId95" Type="http://schemas.openxmlformats.org/officeDocument/2006/relationships/hyperlink" Target="DOCUMENTOS\0095_spe-214834-ms.pdf" TargetMode="External"/><Relationship Id="rId160" Type="http://schemas.openxmlformats.org/officeDocument/2006/relationships/hyperlink" Target="DOCUMENTOS\0160_spe-214922-ms.pdf" TargetMode="External"/><Relationship Id="rId216" Type="http://schemas.openxmlformats.org/officeDocument/2006/relationships/hyperlink" Target="DOCUMENTOS\0216_spe-214995-ms.pdf" TargetMode="External"/><Relationship Id="rId258" Type="http://schemas.openxmlformats.org/officeDocument/2006/relationships/hyperlink" Target="DOCUMENTOS\0258_spe-215048-ms.pdf" TargetMode="External"/><Relationship Id="rId22" Type="http://schemas.openxmlformats.org/officeDocument/2006/relationships/hyperlink" Target="DOCUMENTOS\0022_spe-213147-ms%20Water%20conformance%20con%20fracturas%20Ecuador.pdf" TargetMode="External"/><Relationship Id="rId64" Type="http://schemas.openxmlformats.org/officeDocument/2006/relationships/hyperlink" Target="DOCUMENTOS\0064_spe-214798-ms.pdf" TargetMode="External"/><Relationship Id="rId118" Type="http://schemas.openxmlformats.org/officeDocument/2006/relationships/hyperlink" Target="DOCUMENTOS\0118_spe-214864-ms.pdf" TargetMode="External"/><Relationship Id="rId325" Type="http://schemas.openxmlformats.org/officeDocument/2006/relationships/hyperlink" Target="DOCUMENTOS\0325_spe-215135-ms.pdf" TargetMode="External"/><Relationship Id="rId171" Type="http://schemas.openxmlformats.org/officeDocument/2006/relationships/hyperlink" Target="DOCUMENTOS\0171_spe-214935-ms.pdf" TargetMode="External"/><Relationship Id="rId227" Type="http://schemas.openxmlformats.org/officeDocument/2006/relationships/hyperlink" Target="DOCUMENTOS\0227_spe-215009-ms.pdf" TargetMode="External"/><Relationship Id="rId269" Type="http://schemas.openxmlformats.org/officeDocument/2006/relationships/hyperlink" Target="DOCUMENTOS\0269_spe-215061-ms.pdf" TargetMode="External"/><Relationship Id="rId33" Type="http://schemas.openxmlformats.org/officeDocument/2006/relationships/hyperlink" Target="DOCUMENTOS\0033_spe-213191-ms%20Interpretaci&#243;n%20cartas%20dinamom&#233;tricas%20machine%20learning.pdf" TargetMode="External"/><Relationship Id="rId129" Type="http://schemas.openxmlformats.org/officeDocument/2006/relationships/hyperlink" Target="DOCUMENTOS\0129_spe-214879-ms.pdf" TargetMode="External"/><Relationship Id="rId280" Type="http://schemas.openxmlformats.org/officeDocument/2006/relationships/hyperlink" Target="DOCUMENTOS\0280_spe-215077-ms.pdf" TargetMode="External"/><Relationship Id="rId336" Type="http://schemas.openxmlformats.org/officeDocument/2006/relationships/hyperlink" Target="DOCUMENTOS\0336_spe-215152-ms.pdf" TargetMode="External"/><Relationship Id="rId75" Type="http://schemas.openxmlformats.org/officeDocument/2006/relationships/hyperlink" Target="DOCUMENTOS\0075_spe-214809-ms.pdf" TargetMode="External"/><Relationship Id="rId140" Type="http://schemas.openxmlformats.org/officeDocument/2006/relationships/hyperlink" Target="DOCUMENTOS\0140_spe-214894-ms.pdf" TargetMode="External"/><Relationship Id="rId182" Type="http://schemas.openxmlformats.org/officeDocument/2006/relationships/hyperlink" Target="DOCUMENTOS\0182_spe-214948-ms.pdf" TargetMode="External"/><Relationship Id="rId6" Type="http://schemas.openxmlformats.org/officeDocument/2006/relationships/hyperlink" Target="DOCUMENTOS\0006_SPE-213120-MS%20Inteligencia%20artificial%20en%20campos%20de%20gas.pdf" TargetMode="External"/><Relationship Id="rId238" Type="http://schemas.openxmlformats.org/officeDocument/2006/relationships/hyperlink" Target="DOCUMENTOS\0238_spe-215024-ms.pdf" TargetMode="External"/><Relationship Id="rId291" Type="http://schemas.openxmlformats.org/officeDocument/2006/relationships/hyperlink" Target="DOCUMENTOS\0291_spe-215089-ms.pdf" TargetMode="External"/><Relationship Id="rId305" Type="http://schemas.openxmlformats.org/officeDocument/2006/relationships/hyperlink" Target="DOCUMENTOS\0305_spe-215111-ms.pdf" TargetMode="External"/><Relationship Id="rId347" Type="http://schemas.openxmlformats.org/officeDocument/2006/relationships/hyperlink" Target="DOCUMENTOS\0347_spe-215165-ms.pdf" TargetMode="External"/><Relationship Id="rId44" Type="http://schemas.openxmlformats.org/officeDocument/2006/relationships/hyperlink" Target="DOCUMENTOS\0044_spe-214775-ms.pdf" TargetMode="External"/><Relationship Id="rId86" Type="http://schemas.openxmlformats.org/officeDocument/2006/relationships/hyperlink" Target="DOCUMENTOS\0086_spe-214824-ms.pdf" TargetMode="External"/><Relationship Id="rId151" Type="http://schemas.openxmlformats.org/officeDocument/2006/relationships/hyperlink" Target="DOCUMENTOS\0151_spe-214909-ms.pdf" TargetMode="External"/><Relationship Id="rId193" Type="http://schemas.openxmlformats.org/officeDocument/2006/relationships/hyperlink" Target="DOCUMENTOS\0193_spe-214960-ms.pdf" TargetMode="External"/><Relationship Id="rId207" Type="http://schemas.openxmlformats.org/officeDocument/2006/relationships/hyperlink" Target="DOCUMENTOS\0207_spe-214983-ms.pdf" TargetMode="External"/><Relationship Id="rId249" Type="http://schemas.openxmlformats.org/officeDocument/2006/relationships/hyperlink" Target="DOCUMENTOS\0249_spe-215038-ms.pdf" TargetMode="External"/><Relationship Id="rId13" Type="http://schemas.openxmlformats.org/officeDocument/2006/relationships/hyperlink" Target="DOCUMENTOS\0013_spe-213121-ms%20Monitoreo%20Inteligente%20Campos%20Argentina.pdf" TargetMode="External"/><Relationship Id="rId109" Type="http://schemas.openxmlformats.org/officeDocument/2006/relationships/hyperlink" Target="DOCUMENTOS\0109_spe-214851-ms.pdf" TargetMode="External"/><Relationship Id="rId260" Type="http://schemas.openxmlformats.org/officeDocument/2006/relationships/hyperlink" Target="DOCUMENTOS\0260_spe-215051-ms.pdf" TargetMode="External"/><Relationship Id="rId316" Type="http://schemas.openxmlformats.org/officeDocument/2006/relationships/hyperlink" Target="DOCUMENTOS\0316_spe-215122-ms.pdf" TargetMode="External"/><Relationship Id="rId55" Type="http://schemas.openxmlformats.org/officeDocument/2006/relationships/hyperlink" Target="DOCUMENTOS\0055_spe-214787-ms.pdf" TargetMode="External"/><Relationship Id="rId97" Type="http://schemas.openxmlformats.org/officeDocument/2006/relationships/hyperlink" Target="DOCUMENTOS\0097_spe-214836-ms.pdf" TargetMode="External"/><Relationship Id="rId120" Type="http://schemas.openxmlformats.org/officeDocument/2006/relationships/hyperlink" Target="DOCUMENTOS\0120_spe-214866-ms.pdf" TargetMode="External"/><Relationship Id="rId358" Type="http://schemas.openxmlformats.org/officeDocument/2006/relationships/hyperlink" Target="DOCUMENTOS\0358_spe-217481-stu.pdf" TargetMode="External"/><Relationship Id="rId162" Type="http://schemas.openxmlformats.org/officeDocument/2006/relationships/hyperlink" Target="DOCUMENTOS\0162_spe-214925-ms.pdf" TargetMode="External"/><Relationship Id="rId218" Type="http://schemas.openxmlformats.org/officeDocument/2006/relationships/hyperlink" Target="DOCUMENTOS\0218_spe-214997-ms.pdf" TargetMode="External"/><Relationship Id="rId271" Type="http://schemas.openxmlformats.org/officeDocument/2006/relationships/hyperlink" Target="DOCUMENTOS\0271_spe-215063-ms.pdf" TargetMode="External"/><Relationship Id="rId24" Type="http://schemas.openxmlformats.org/officeDocument/2006/relationships/hyperlink" Target="DOCUMENTOS\0024_spe-213162-ms%20Multilateral%20Colombia.pdf" TargetMode="External"/><Relationship Id="rId66" Type="http://schemas.openxmlformats.org/officeDocument/2006/relationships/hyperlink" Target="DOCUMENTOS\0066_spe-214800-ms.pdf" TargetMode="External"/><Relationship Id="rId131" Type="http://schemas.openxmlformats.org/officeDocument/2006/relationships/hyperlink" Target="DOCUMENTOS\0094_spe-214833-ms.pdf" TargetMode="External"/><Relationship Id="rId327" Type="http://schemas.openxmlformats.org/officeDocument/2006/relationships/hyperlink" Target="DOCUMENTOS\0327_spe-215140-ms.pdf" TargetMode="External"/><Relationship Id="rId173" Type="http://schemas.openxmlformats.org/officeDocument/2006/relationships/hyperlink" Target="DOCUMENTOS\0173_spe-214939-ms.pdf" TargetMode="External"/><Relationship Id="rId229" Type="http://schemas.openxmlformats.org/officeDocument/2006/relationships/hyperlink" Target="DOCUMENTOS\0229_spe-215011-ms.pdf" TargetMode="External"/><Relationship Id="rId240" Type="http://schemas.openxmlformats.org/officeDocument/2006/relationships/hyperlink" Target="DOCUMENTOS\0240_spe-215028-ms.pdf" TargetMode="External"/><Relationship Id="rId35" Type="http://schemas.openxmlformats.org/officeDocument/2006/relationships/hyperlink" Target="DOCUMENTOS\0035_spe-213197-ms%20Incrementar%20vida%20tubing%20en%20ambientes%20CO2%20Shushufindi.pdf" TargetMode="External"/><Relationship Id="rId77" Type="http://schemas.openxmlformats.org/officeDocument/2006/relationships/hyperlink" Target="DOCUMENTOS\0077_spe-214812-ms.pdf" TargetMode="External"/><Relationship Id="rId100" Type="http://schemas.openxmlformats.org/officeDocument/2006/relationships/hyperlink" Target="DOCUMENTOS\0100_spe-214841-ms.pdf" TargetMode="External"/><Relationship Id="rId282" Type="http://schemas.openxmlformats.org/officeDocument/2006/relationships/hyperlink" Target="DOCUMENTOS\0282_spe-215079-ms.pdf" TargetMode="External"/><Relationship Id="rId338" Type="http://schemas.openxmlformats.org/officeDocument/2006/relationships/hyperlink" Target="DOCUMENTOS\0338_spe-215154-ms.pdf" TargetMode="External"/><Relationship Id="rId8" Type="http://schemas.openxmlformats.org/officeDocument/2006/relationships/hyperlink" Target="DOCUMENTOS\0008_SPE-213176-MS%20Simulaci&#243;n%20num&#233;rica%20inyecci&#243;n%20de%20vapor.pdf" TargetMode="External"/><Relationship Id="rId142" Type="http://schemas.openxmlformats.org/officeDocument/2006/relationships/hyperlink" Target="DOCUMENTOS\0142_spe-214896-ms.pdf" TargetMode="External"/><Relationship Id="rId184" Type="http://schemas.openxmlformats.org/officeDocument/2006/relationships/hyperlink" Target="DOCUMENTOS\0184_spe-214950-ms.pdf" TargetMode="External"/><Relationship Id="rId251" Type="http://schemas.openxmlformats.org/officeDocument/2006/relationships/hyperlink" Target="DOCUMENTOS\0251_spe-215040-ms.pdf" TargetMode="External"/><Relationship Id="rId46" Type="http://schemas.openxmlformats.org/officeDocument/2006/relationships/hyperlink" Target="DOCUMENTOS\0046_spe-214777-ms.pdf" TargetMode="External"/><Relationship Id="rId293" Type="http://schemas.openxmlformats.org/officeDocument/2006/relationships/hyperlink" Target="DOCUMENTOS\0293_spe-215091-ms.pdf" TargetMode="External"/><Relationship Id="rId307" Type="http://schemas.openxmlformats.org/officeDocument/2006/relationships/hyperlink" Target="DOCUMENTOS\0307_spe-215113-ms.pdf" TargetMode="External"/><Relationship Id="rId349" Type="http://schemas.openxmlformats.org/officeDocument/2006/relationships/hyperlink" Target="DOCUMENTOS\0349_spe-215167-m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1"/>
  <sheetViews>
    <sheetView tabSelected="1" topLeftCell="A43" zoomScale="82" zoomScaleNormal="82" workbookViewId="0">
      <selection activeCell="N47" sqref="N47"/>
    </sheetView>
  </sheetViews>
  <sheetFormatPr baseColWidth="10" defaultColWidth="9.140625" defaultRowHeight="15" x14ac:dyDescent="0.25"/>
  <cols>
    <col min="2" max="2" width="44.85546875" customWidth="1"/>
    <col min="3" max="3" width="47.5703125" customWidth="1"/>
    <col min="4" max="4" width="15" customWidth="1"/>
    <col min="5" max="5" width="29.42578125" customWidth="1"/>
    <col min="6" max="6" width="29.140625" customWidth="1"/>
    <col min="7" max="7" width="26" customWidth="1"/>
    <col min="8" max="8" width="39.85546875" customWidth="1"/>
    <col min="9" max="9" width="83.5703125" hidden="1" customWidth="1"/>
  </cols>
  <sheetData>
    <row r="1" spans="1:9" ht="30" customHeight="1" x14ac:dyDescent="0.25">
      <c r="A1" s="9" t="s">
        <v>746</v>
      </c>
      <c r="B1" s="9"/>
      <c r="C1" s="9"/>
      <c r="D1" s="9"/>
      <c r="E1" s="9"/>
      <c r="F1" s="9"/>
      <c r="G1" s="9"/>
      <c r="H1" s="9"/>
    </row>
    <row r="2" spans="1:9" ht="54.95" customHeight="1" x14ac:dyDescent="0.25">
      <c r="A2" s="2" t="s">
        <v>745</v>
      </c>
      <c r="B2" s="3" t="s">
        <v>0</v>
      </c>
      <c r="C2" s="4" t="s">
        <v>1</v>
      </c>
      <c r="D2" s="4" t="s">
        <v>820</v>
      </c>
      <c r="E2" s="4" t="s">
        <v>2</v>
      </c>
      <c r="F2" s="4" t="s">
        <v>3</v>
      </c>
      <c r="G2" s="4" t="s">
        <v>4</v>
      </c>
      <c r="H2" s="4" t="s">
        <v>1094</v>
      </c>
    </row>
    <row r="3" spans="1:9" ht="54.95" customHeight="1" x14ac:dyDescent="0.25">
      <c r="A3" s="2">
        <v>1</v>
      </c>
      <c r="B3" s="7" t="s">
        <v>5</v>
      </c>
      <c r="C3" s="8" t="s">
        <v>5</v>
      </c>
      <c r="D3" s="5" t="s">
        <v>840</v>
      </c>
      <c r="E3" s="5" t="s">
        <v>6</v>
      </c>
      <c r="F3" s="5" t="s">
        <v>7</v>
      </c>
      <c r="G3" s="5" t="s">
        <v>730</v>
      </c>
      <c r="H3" s="6" t="str">
        <f t="shared" ref="H3:H66" si="0">HYPERLINK(I3,C3)</f>
        <v>Charla Ansiedad y Depresión</v>
      </c>
      <c r="I3" s="1" t="s">
        <v>731</v>
      </c>
    </row>
    <row r="4" spans="1:9" ht="54.95" customHeight="1" x14ac:dyDescent="0.25">
      <c r="A4" s="2">
        <v>2</v>
      </c>
      <c r="B4" s="7" t="s">
        <v>8</v>
      </c>
      <c r="C4" s="8" t="s">
        <v>8</v>
      </c>
      <c r="D4" s="5" t="s">
        <v>840</v>
      </c>
      <c r="E4" s="5" t="s">
        <v>6</v>
      </c>
      <c r="F4" s="5" t="s">
        <v>7</v>
      </c>
      <c r="G4" s="5" t="s">
        <v>730</v>
      </c>
      <c r="H4" s="6" t="str">
        <f t="shared" si="0"/>
        <v>Charla Burnout</v>
      </c>
      <c r="I4" s="1" t="s">
        <v>732</v>
      </c>
    </row>
    <row r="5" spans="1:9" ht="54.95" customHeight="1" x14ac:dyDescent="0.25">
      <c r="A5" s="2">
        <v>3</v>
      </c>
      <c r="B5" s="7" t="s">
        <v>5</v>
      </c>
      <c r="C5" s="8" t="s">
        <v>5</v>
      </c>
      <c r="D5" s="5" t="s">
        <v>840</v>
      </c>
      <c r="E5" s="5" t="s">
        <v>6</v>
      </c>
      <c r="F5" s="5" t="s">
        <v>7</v>
      </c>
      <c r="G5" s="5" t="s">
        <v>730</v>
      </c>
      <c r="H5" s="6" t="str">
        <f t="shared" si="0"/>
        <v>Charla Ansiedad y Depresión</v>
      </c>
      <c r="I5" s="1" t="s">
        <v>733</v>
      </c>
    </row>
    <row r="6" spans="1:9" ht="54.95" customHeight="1" x14ac:dyDescent="0.25">
      <c r="A6" s="2">
        <v>4</v>
      </c>
      <c r="B6" s="7" t="s">
        <v>9</v>
      </c>
      <c r="C6" s="8" t="s">
        <v>9</v>
      </c>
      <c r="D6" s="5" t="s">
        <v>840</v>
      </c>
      <c r="E6" s="5" t="s">
        <v>10</v>
      </c>
      <c r="F6" s="5" t="s">
        <v>11</v>
      </c>
      <c r="G6" s="5" t="s">
        <v>730</v>
      </c>
      <c r="H6" s="6" t="str">
        <f t="shared" si="0"/>
        <v>Charla Salud Mental</v>
      </c>
      <c r="I6" s="1" t="s">
        <v>734</v>
      </c>
    </row>
    <row r="7" spans="1:9" ht="54.95" customHeight="1" x14ac:dyDescent="0.25">
      <c r="A7" s="2">
        <v>5</v>
      </c>
      <c r="B7" s="7" t="s">
        <v>12</v>
      </c>
      <c r="C7" s="8" t="s">
        <v>13</v>
      </c>
      <c r="D7" s="5" t="s">
        <v>839</v>
      </c>
      <c r="E7" s="5" t="s">
        <v>10</v>
      </c>
      <c r="F7" s="5" t="s">
        <v>14</v>
      </c>
      <c r="G7" s="5" t="s">
        <v>15</v>
      </c>
      <c r="H7" s="6" t="str">
        <f t="shared" si="0"/>
        <v>SPE-211319-MS desafiando las prácticas tradicionales en los depósitos convencionales: desbordamiento,</v>
      </c>
      <c r="I7" s="1" t="s">
        <v>735</v>
      </c>
    </row>
    <row r="8" spans="1:9" ht="54.95" customHeight="1" x14ac:dyDescent="0.25">
      <c r="A8" s="2">
        <v>6</v>
      </c>
      <c r="B8" s="7" t="s">
        <v>16</v>
      </c>
      <c r="C8" s="8" t="s">
        <v>17</v>
      </c>
      <c r="D8" s="5" t="s">
        <v>839</v>
      </c>
      <c r="E8" s="5" t="s">
        <v>10</v>
      </c>
      <c r="F8" s="5" t="s">
        <v>11</v>
      </c>
      <c r="G8" s="5" t="s">
        <v>15</v>
      </c>
      <c r="H8" s="6" t="str">
        <f t="shared" si="0"/>
        <v>SPE-213120-MS Combinando adquisición de datos, control, sistemas de monitoreo y física</v>
      </c>
      <c r="I8" s="1" t="s">
        <v>736</v>
      </c>
    </row>
    <row r="9" spans="1:9" ht="54.95" customHeight="1" x14ac:dyDescent="0.25">
      <c r="A9" s="2">
        <v>7</v>
      </c>
      <c r="B9" s="7" t="s">
        <v>18</v>
      </c>
      <c r="C9" s="8" t="s">
        <v>19</v>
      </c>
      <c r="D9" s="5" t="s">
        <v>839</v>
      </c>
      <c r="E9" s="5" t="s">
        <v>10</v>
      </c>
      <c r="F9" s="5" t="s">
        <v>11</v>
      </c>
      <c r="G9" s="5" t="s">
        <v>15</v>
      </c>
      <c r="H9" s="6" t="str">
        <f t="shared" si="0"/>
        <v>SPE-213147-MS conformidad de agua Mientras se fractura, lecciones aprendidas de 37 trabajos en el</v>
      </c>
      <c r="I9" s="1" t="s">
        <v>737</v>
      </c>
    </row>
    <row r="10" spans="1:9" ht="54.95" customHeight="1" x14ac:dyDescent="0.25">
      <c r="A10" s="2">
        <v>8</v>
      </c>
      <c r="B10" s="7" t="s">
        <v>20</v>
      </c>
      <c r="C10" s="8" t="s">
        <v>21</v>
      </c>
      <c r="D10" s="5" t="s">
        <v>839</v>
      </c>
      <c r="E10" s="5" t="s">
        <v>10</v>
      </c>
      <c r="F10" s="5" t="s">
        <v>11</v>
      </c>
      <c r="G10" s="5" t="s">
        <v>15</v>
      </c>
      <c r="H10" s="6" t="str">
        <f t="shared" si="0"/>
        <v>SPE-213176-MS Simulación numérica de la estimulación del vapor cíclico y los solventes mejorados</v>
      </c>
      <c r="I10" s="1" t="s">
        <v>738</v>
      </c>
    </row>
    <row r="11" spans="1:9" ht="54.95" customHeight="1" x14ac:dyDescent="0.25">
      <c r="A11" s="2">
        <v>9</v>
      </c>
      <c r="B11" s="7" t="s">
        <v>22</v>
      </c>
      <c r="C11" s="8" t="s">
        <v>23</v>
      </c>
      <c r="D11" s="5" t="s">
        <v>839</v>
      </c>
      <c r="E11" s="5" t="s">
        <v>10</v>
      </c>
      <c r="F11" s="5" t="s">
        <v>11</v>
      </c>
      <c r="G11" s="5" t="s">
        <v>24</v>
      </c>
      <c r="H11" s="6" t="str">
        <f t="shared" si="0"/>
        <v>SPE-213189-MS Cómo se puede utilizar el análisis de relación de rendimiento de fluidos de ICD/AICV para analizar</v>
      </c>
      <c r="I11" s="1" t="s">
        <v>739</v>
      </c>
    </row>
    <row r="12" spans="1:9" ht="54.95" customHeight="1" x14ac:dyDescent="0.25">
      <c r="A12" s="2">
        <v>10</v>
      </c>
      <c r="B12" s="7" t="s">
        <v>25</v>
      </c>
      <c r="C12" s="8" t="s">
        <v>26</v>
      </c>
      <c r="D12" s="5" t="s">
        <v>839</v>
      </c>
      <c r="E12" s="5" t="s">
        <v>10</v>
      </c>
      <c r="F12" s="5" t="s">
        <v>11</v>
      </c>
      <c r="G12" s="5" t="s">
        <v>27</v>
      </c>
      <c r="H12" s="6" t="str">
        <f t="shared" si="0"/>
        <v>SPE-213110-MS Mejora de la producción de hidrocarburos en el campo Apaika-nenke por</v>
      </c>
      <c r="I12" s="1" t="s">
        <v>740</v>
      </c>
    </row>
    <row r="13" spans="1:9" ht="54.95" customHeight="1" x14ac:dyDescent="0.25">
      <c r="A13" s="2">
        <v>11</v>
      </c>
      <c r="B13" s="7" t="s">
        <v>28</v>
      </c>
      <c r="C13" s="8" t="s">
        <v>29</v>
      </c>
      <c r="D13" s="5" t="s">
        <v>839</v>
      </c>
      <c r="E13" s="5" t="s">
        <v>10</v>
      </c>
      <c r="F13" s="5" t="s">
        <v>11</v>
      </c>
      <c r="G13" s="5" t="s">
        <v>15</v>
      </c>
      <c r="H13" s="6" t="str">
        <f t="shared" si="0"/>
        <v>SPE-213111-MS pozos multilaterales para controlar la entrada de agua en el depósito conectado a activo</v>
      </c>
      <c r="I13" s="1" t="s">
        <v>741</v>
      </c>
    </row>
    <row r="14" spans="1:9" ht="54.95" customHeight="1" x14ac:dyDescent="0.25">
      <c r="A14" s="2">
        <v>12</v>
      </c>
      <c r="B14" s="7" t="s">
        <v>30</v>
      </c>
      <c r="C14" s="8" t="s">
        <v>31</v>
      </c>
      <c r="D14" s="5" t="s">
        <v>839</v>
      </c>
      <c r="E14" s="5" t="s">
        <v>10</v>
      </c>
      <c r="F14" s="5" t="s">
        <v>11</v>
      </c>
      <c r="G14" s="5" t="s">
        <v>15</v>
      </c>
      <c r="H14" s="6" t="str">
        <f t="shared" si="0"/>
        <v>SPE-213112-MS ganando la batalla para escalar la precipitación de la cara de los embalses en</v>
      </c>
      <c r="I14" s="1" t="s">
        <v>742</v>
      </c>
    </row>
    <row r="15" spans="1:9" ht="54.95" customHeight="1" x14ac:dyDescent="0.25">
      <c r="A15" s="2">
        <v>13</v>
      </c>
      <c r="B15" s="7" t="s">
        <v>32</v>
      </c>
      <c r="C15" s="8" t="s">
        <v>33</v>
      </c>
      <c r="D15" s="5" t="s">
        <v>839</v>
      </c>
      <c r="E15" s="5" t="s">
        <v>10</v>
      </c>
      <c r="F15" s="5" t="s">
        <v>11</v>
      </c>
      <c r="G15" s="5" t="s">
        <v>15</v>
      </c>
      <c r="H15" s="6" t="str">
        <f t="shared" si="0"/>
        <v>SPE-213121-MS Monitoreo inteligente de activos de producción de petróleo</v>
      </c>
      <c r="I15" s="1" t="s">
        <v>743</v>
      </c>
    </row>
    <row r="16" spans="1:9" ht="54.95" customHeight="1" x14ac:dyDescent="0.25">
      <c r="A16" s="2">
        <v>14</v>
      </c>
      <c r="B16" s="7" t="s">
        <v>34</v>
      </c>
      <c r="C16" s="8" t="s">
        <v>35</v>
      </c>
      <c r="D16" s="5" t="s">
        <v>839</v>
      </c>
      <c r="E16" s="5" t="s">
        <v>10</v>
      </c>
      <c r="F16" s="5" t="s">
        <v>11</v>
      </c>
      <c r="G16" s="5" t="s">
        <v>15</v>
      </c>
      <c r="H16" s="6" t="str">
        <f t="shared" si="0"/>
        <v>SPE-213124-MS Cálculo de la tasa de producción utilizando la correlación de estrangulamiento, mejorando la coincidencia</v>
      </c>
      <c r="I16" s="1" t="s">
        <v>744</v>
      </c>
    </row>
    <row r="17" spans="1:9" ht="54.95" customHeight="1" x14ac:dyDescent="0.25">
      <c r="A17" s="2">
        <v>15</v>
      </c>
      <c r="B17" s="7" t="s">
        <v>36</v>
      </c>
      <c r="C17" s="8" t="s">
        <v>37</v>
      </c>
      <c r="D17" s="5" t="s">
        <v>839</v>
      </c>
      <c r="E17" s="5" t="s">
        <v>10</v>
      </c>
      <c r="F17" s="5" t="s">
        <v>11</v>
      </c>
      <c r="G17" s="5" t="s">
        <v>15</v>
      </c>
      <c r="H17" s="6" t="str">
        <f t="shared" si="0"/>
        <v>SPE-213131-MS Geometrías de flujo inducidas durante la inyección de vapor en arena no consolidada en</v>
      </c>
      <c r="I17" s="1" t="s">
        <v>747</v>
      </c>
    </row>
    <row r="18" spans="1:9" ht="54.95" customHeight="1" x14ac:dyDescent="0.25">
      <c r="A18" s="2">
        <v>16</v>
      </c>
      <c r="B18" s="7" t="s">
        <v>38</v>
      </c>
      <c r="C18" s="8" t="s">
        <v>39</v>
      </c>
      <c r="D18" s="5" t="s">
        <v>839</v>
      </c>
      <c r="E18" s="5" t="s">
        <v>10</v>
      </c>
      <c r="F18" s="5" t="s">
        <v>11</v>
      </c>
      <c r="G18" s="5" t="s">
        <v>27</v>
      </c>
      <c r="H18" s="6" t="str">
        <f t="shared" si="0"/>
        <v>SPE-2131333-MS Determinación de la compresibilidad de roca en arena no consolidada en pesado</v>
      </c>
      <c r="I18" s="1" t="s">
        <v>748</v>
      </c>
    </row>
    <row r="19" spans="1:9" ht="54.95" customHeight="1" x14ac:dyDescent="0.25">
      <c r="A19" s="2">
        <v>17</v>
      </c>
      <c r="B19" s="7" t="s">
        <v>40</v>
      </c>
      <c r="C19" s="8" t="s">
        <v>41</v>
      </c>
      <c r="D19" s="5" t="s">
        <v>839</v>
      </c>
      <c r="E19" s="5" t="s">
        <v>10</v>
      </c>
      <c r="F19" s="5" t="s">
        <v>11</v>
      </c>
      <c r="G19" s="5" t="s">
        <v>42</v>
      </c>
      <c r="H19" s="6" t="str">
        <f t="shared" si="0"/>
        <v>SPE-213136-MS mejorando la recuperación de petróleo mientras ayuda a lograr emisiones netas cero de</v>
      </c>
      <c r="I19" s="1" t="s">
        <v>749</v>
      </c>
    </row>
    <row r="20" spans="1:9" ht="54.95" customHeight="1" x14ac:dyDescent="0.25">
      <c r="A20" s="2">
        <v>18</v>
      </c>
      <c r="B20" s="7" t="s">
        <v>43</v>
      </c>
      <c r="C20" s="8" t="s">
        <v>44</v>
      </c>
      <c r="D20" s="5" t="s">
        <v>839</v>
      </c>
      <c r="E20" s="5" t="s">
        <v>10</v>
      </c>
      <c r="F20" s="5" t="s">
        <v>11</v>
      </c>
      <c r="G20" s="5" t="s">
        <v>42</v>
      </c>
      <c r="H20" s="6" t="str">
        <f t="shared" si="0"/>
        <v>SPE-213137-MS Primera aplicación exitosa de la tecnología de estabilización del pozo elimina</v>
      </c>
      <c r="I20" s="1" t="s">
        <v>750</v>
      </c>
    </row>
    <row r="21" spans="1:9" ht="54.95" customHeight="1" x14ac:dyDescent="0.25">
      <c r="A21" s="2">
        <v>19</v>
      </c>
      <c r="B21" s="7" t="s">
        <v>45</v>
      </c>
      <c r="C21" s="8" t="s">
        <v>46</v>
      </c>
      <c r="D21" s="5" t="s">
        <v>839</v>
      </c>
      <c r="E21" s="5" t="s">
        <v>10</v>
      </c>
      <c r="F21" s="5" t="s">
        <v>11</v>
      </c>
      <c r="G21" s="5" t="s">
        <v>15</v>
      </c>
      <c r="H21" s="6" t="str">
        <f t="shared" si="0"/>
        <v>SPE-213140-MS Metodología de predicción de falla para ESP y comportamiento operativo</v>
      </c>
      <c r="I21" s="1" t="s">
        <v>751</v>
      </c>
    </row>
    <row r="22" spans="1:9" ht="54.95" customHeight="1" x14ac:dyDescent="0.25">
      <c r="A22" s="2">
        <v>20</v>
      </c>
      <c r="B22" s="7" t="s">
        <v>47</v>
      </c>
      <c r="C22" s="8" t="s">
        <v>48</v>
      </c>
      <c r="D22" s="5" t="s">
        <v>839</v>
      </c>
      <c r="E22" s="5" t="s">
        <v>10</v>
      </c>
      <c r="F22" s="5" t="s">
        <v>11</v>
      </c>
      <c r="G22" s="5" t="s">
        <v>15</v>
      </c>
      <c r="H22" s="6" t="str">
        <f t="shared" si="0"/>
        <v>SPE-213143-MS La introducción de la nueva tecnología rotary y la unidad de automatización</v>
      </c>
      <c r="I22" s="1" t="s">
        <v>752</v>
      </c>
    </row>
    <row r="23" spans="1:9" ht="54.95" customHeight="1" x14ac:dyDescent="0.25">
      <c r="A23" s="2">
        <v>21</v>
      </c>
      <c r="B23" s="7" t="s">
        <v>49</v>
      </c>
      <c r="C23" s="8" t="s">
        <v>50</v>
      </c>
      <c r="D23" s="5" t="s">
        <v>839</v>
      </c>
      <c r="E23" s="5" t="s">
        <v>10</v>
      </c>
      <c r="F23" s="5" t="s">
        <v>11</v>
      </c>
      <c r="G23" s="5" t="s">
        <v>15</v>
      </c>
      <c r="H23" s="6" t="str">
        <f t="shared" si="0"/>
        <v>SPE-213144-MS Una combinación innovadora de proceso de recuperación de aceite mejorado térmico con</v>
      </c>
      <c r="I23" s="1" t="s">
        <v>753</v>
      </c>
    </row>
    <row r="24" spans="1:9" ht="54.95" customHeight="1" x14ac:dyDescent="0.25">
      <c r="A24" s="2">
        <v>22</v>
      </c>
      <c r="B24" s="7" t="s">
        <v>18</v>
      </c>
      <c r="C24" s="8" t="s">
        <v>19</v>
      </c>
      <c r="D24" s="5" t="s">
        <v>839</v>
      </c>
      <c r="E24" s="5" t="s">
        <v>10</v>
      </c>
      <c r="F24" s="5" t="s">
        <v>11</v>
      </c>
      <c r="G24" s="5" t="s">
        <v>15</v>
      </c>
      <c r="H24" s="6" t="str">
        <f t="shared" si="0"/>
        <v>SPE-213147-MS conformidad de agua Mientras se fractura, lecciones aprendidas de 37 trabajos en el</v>
      </c>
      <c r="I24" s="1" t="s">
        <v>754</v>
      </c>
    </row>
    <row r="25" spans="1:9" ht="54.95" customHeight="1" x14ac:dyDescent="0.25">
      <c r="A25" s="2">
        <v>23</v>
      </c>
      <c r="B25" s="7" t="s">
        <v>51</v>
      </c>
      <c r="C25" s="8" t="s">
        <v>52</v>
      </c>
      <c r="D25" s="5" t="s">
        <v>839</v>
      </c>
      <c r="E25" s="5" t="s">
        <v>10</v>
      </c>
      <c r="F25" s="5" t="s">
        <v>11</v>
      </c>
      <c r="G25" s="5" t="s">
        <v>15</v>
      </c>
      <c r="H25" s="6" t="str">
        <f t="shared" si="0"/>
        <v>SPE-213159-MS Simulación del depósito de la recuperación de aceite primario y mejorada por HUFF y</v>
      </c>
      <c r="I25" s="1" t="s">
        <v>755</v>
      </c>
    </row>
    <row r="26" spans="1:9" ht="54.95" customHeight="1" x14ac:dyDescent="0.25">
      <c r="A26" s="2">
        <v>24</v>
      </c>
      <c r="B26" s="7" t="s">
        <v>53</v>
      </c>
      <c r="C26" s="8" t="s">
        <v>54</v>
      </c>
      <c r="D26" s="5" t="s">
        <v>839</v>
      </c>
      <c r="E26" s="5" t="s">
        <v>10</v>
      </c>
      <c r="F26" s="5" t="s">
        <v>11</v>
      </c>
      <c r="G26" s="5" t="s">
        <v>15</v>
      </c>
      <c r="H26" s="6" t="str">
        <f t="shared" si="0"/>
        <v>SPE-213162-MS Primer proyecto multilateral exploratorio en Colombia: Tomar exploración al</v>
      </c>
      <c r="I26" s="1" t="s">
        <v>756</v>
      </c>
    </row>
    <row r="27" spans="1:9" ht="54.95" customHeight="1" x14ac:dyDescent="0.25">
      <c r="A27" s="2">
        <v>25</v>
      </c>
      <c r="B27" s="7" t="s">
        <v>55</v>
      </c>
      <c r="C27" s="8" t="s">
        <v>56</v>
      </c>
      <c r="D27" s="5" t="s">
        <v>839</v>
      </c>
      <c r="E27" s="5" t="s">
        <v>10</v>
      </c>
      <c r="F27" s="5" t="s">
        <v>11</v>
      </c>
      <c r="G27" s="5" t="s">
        <v>24</v>
      </c>
      <c r="H27" s="6" t="str">
        <f t="shared" si="0"/>
        <v>SPE-2131666-MS Método basado en solventes electroacústicos para mejorar la recuperación de petróleo pesado</v>
      </c>
      <c r="I27" s="1" t="s">
        <v>757</v>
      </c>
    </row>
    <row r="28" spans="1:9" ht="54.95" customHeight="1" x14ac:dyDescent="0.25">
      <c r="A28" s="2">
        <v>26</v>
      </c>
      <c r="B28" s="7" t="s">
        <v>57</v>
      </c>
      <c r="C28" s="8" t="s">
        <v>58</v>
      </c>
      <c r="D28" s="5" t="s">
        <v>839</v>
      </c>
      <c r="E28" s="5" t="s">
        <v>10</v>
      </c>
      <c r="F28" s="5" t="s">
        <v>11</v>
      </c>
      <c r="G28" s="5" t="s">
        <v>15</v>
      </c>
      <c r="H28" s="6" t="str">
        <f t="shared" si="0"/>
        <v>SPE-213167-MS Desarrollo y aplicación de agua y control de inyección de polímeros</v>
      </c>
      <c r="I28" s="1" t="s">
        <v>758</v>
      </c>
    </row>
    <row r="29" spans="1:9" ht="54.95" customHeight="1" x14ac:dyDescent="0.25">
      <c r="A29" s="2">
        <v>27</v>
      </c>
      <c r="B29" s="7" t="s">
        <v>59</v>
      </c>
      <c r="C29" s="8" t="s">
        <v>60</v>
      </c>
      <c r="D29" s="5" t="s">
        <v>839</v>
      </c>
      <c r="E29" s="5" t="s">
        <v>10</v>
      </c>
      <c r="F29" s="5" t="s">
        <v>11</v>
      </c>
      <c r="G29" s="5" t="s">
        <v>15</v>
      </c>
      <c r="H29" s="6" t="str">
        <f t="shared" si="0"/>
        <v>SPE-213169-MS reduciendo la huella ambiental de la adquisición sísmica del pozo por parte de</v>
      </c>
      <c r="I29" s="1" t="s">
        <v>759</v>
      </c>
    </row>
    <row r="30" spans="1:9" ht="54.95" customHeight="1" x14ac:dyDescent="0.25">
      <c r="A30" s="2">
        <v>28</v>
      </c>
      <c r="B30" s="7" t="s">
        <v>61</v>
      </c>
      <c r="C30" s="8" t="s">
        <v>62</v>
      </c>
      <c r="D30" s="5" t="s">
        <v>839</v>
      </c>
      <c r="E30" s="5" t="s">
        <v>10</v>
      </c>
      <c r="F30" s="5" t="s">
        <v>11</v>
      </c>
      <c r="G30" s="5" t="s">
        <v>15</v>
      </c>
      <c r="H30" s="6" t="str">
        <f t="shared" si="0"/>
        <v>SPE-213173-MS Margarita 10: Estrategia de perforación del pozo más rápido en el boliviano</v>
      </c>
      <c r="I30" s="1" t="s">
        <v>760</v>
      </c>
    </row>
    <row r="31" spans="1:9" ht="54.95" customHeight="1" x14ac:dyDescent="0.25">
      <c r="A31" s="2">
        <v>29</v>
      </c>
      <c r="B31" s="7" t="s">
        <v>63</v>
      </c>
      <c r="C31" s="8" t="s">
        <v>64</v>
      </c>
      <c r="D31" s="5" t="s">
        <v>839</v>
      </c>
      <c r="E31" s="5" t="s">
        <v>10</v>
      </c>
      <c r="F31" s="5" t="s">
        <v>11</v>
      </c>
      <c r="G31" s="5" t="s">
        <v>27</v>
      </c>
      <c r="H31" s="6" t="str">
        <f t="shared" si="0"/>
        <v>SPE-213174-MS Otra mirada a Bovallius, Trinidad Southern Basin en tierra</v>
      </c>
      <c r="I31" s="1" t="s">
        <v>761</v>
      </c>
    </row>
    <row r="32" spans="1:9" ht="54.95" customHeight="1" x14ac:dyDescent="0.25">
      <c r="A32" s="2">
        <v>30</v>
      </c>
      <c r="B32" s="7" t="s">
        <v>65</v>
      </c>
      <c r="C32" s="8" t="s">
        <v>66</v>
      </c>
      <c r="D32" s="5" t="s">
        <v>839</v>
      </c>
      <c r="E32" s="5" t="s">
        <v>10</v>
      </c>
      <c r="F32" s="5" t="s">
        <v>11</v>
      </c>
      <c r="G32" s="5" t="s">
        <v>15</v>
      </c>
      <c r="H32" s="6" t="str">
        <f t="shared" si="0"/>
        <v>SPE-213185-MS Estrategia para gestionar campos petroleros maduros con energías renovables</v>
      </c>
      <c r="I32" s="1" t="s">
        <v>762</v>
      </c>
    </row>
    <row r="33" spans="1:9" ht="54.95" customHeight="1" x14ac:dyDescent="0.25">
      <c r="A33" s="2">
        <v>31</v>
      </c>
      <c r="B33" s="7" t="s">
        <v>65</v>
      </c>
      <c r="C33" s="8" t="s">
        <v>66</v>
      </c>
      <c r="D33" s="5" t="s">
        <v>839</v>
      </c>
      <c r="E33" s="5" t="s">
        <v>10</v>
      </c>
      <c r="F33" s="5" t="s">
        <v>11</v>
      </c>
      <c r="G33" s="5" t="s">
        <v>15</v>
      </c>
      <c r="H33" s="6" t="str">
        <f t="shared" si="0"/>
        <v>SPE-213185-MS Estrategia para gestionar campos petroleros maduros con energías renovables</v>
      </c>
      <c r="I33" s="1" t="s">
        <v>763</v>
      </c>
    </row>
    <row r="34" spans="1:9" ht="54.95" customHeight="1" x14ac:dyDescent="0.25">
      <c r="A34" s="2">
        <v>32</v>
      </c>
      <c r="B34" s="7" t="s">
        <v>22</v>
      </c>
      <c r="C34" s="8" t="s">
        <v>23</v>
      </c>
      <c r="D34" s="5" t="s">
        <v>839</v>
      </c>
      <c r="E34" s="5" t="s">
        <v>10</v>
      </c>
      <c r="F34" s="5" t="s">
        <v>11</v>
      </c>
      <c r="G34" s="5" t="s">
        <v>24</v>
      </c>
      <c r="H34" s="6" t="str">
        <f t="shared" si="0"/>
        <v>SPE-213189-MS Cómo se puede utilizar el análisis de relación de rendimiento de fluidos de ICD/AICV para analizar</v>
      </c>
      <c r="I34" s="1" t="s">
        <v>764</v>
      </c>
    </row>
    <row r="35" spans="1:9" ht="54.95" customHeight="1" x14ac:dyDescent="0.25">
      <c r="A35" s="2">
        <v>33</v>
      </c>
      <c r="B35" s="7" t="s">
        <v>67</v>
      </c>
      <c r="C35" s="8" t="s">
        <v>68</v>
      </c>
      <c r="D35" s="5" t="s">
        <v>839</v>
      </c>
      <c r="E35" s="5" t="s">
        <v>10</v>
      </c>
      <c r="F35" s="5" t="s">
        <v>11</v>
      </c>
      <c r="G35" s="5" t="s">
        <v>15</v>
      </c>
      <c r="H35" s="6" t="str">
        <f t="shared" si="0"/>
        <v>SPE-213191-MS Automatización del dinamómetro Interpretación con aprendizaje automático</v>
      </c>
      <c r="I35" s="1" t="s">
        <v>765</v>
      </c>
    </row>
    <row r="36" spans="1:9" ht="54.95" customHeight="1" x14ac:dyDescent="0.25">
      <c r="A36" s="2">
        <v>34</v>
      </c>
      <c r="B36" s="7" t="s">
        <v>69</v>
      </c>
      <c r="C36" s="8" t="s">
        <v>70</v>
      </c>
      <c r="D36" s="5" t="s">
        <v>839</v>
      </c>
      <c r="E36" s="5" t="s">
        <v>10</v>
      </c>
      <c r="F36" s="5" t="s">
        <v>11</v>
      </c>
      <c r="G36" s="5" t="s">
        <v>15</v>
      </c>
      <c r="H36" s="6" t="str">
        <f t="shared" si="0"/>
        <v>SPE-213195-MS Comparación de la descarga de gases elevador en agua y SBM: a gran escala</v>
      </c>
      <c r="I36" s="1" t="s">
        <v>766</v>
      </c>
    </row>
    <row r="37" spans="1:9" ht="54.95" customHeight="1" x14ac:dyDescent="0.25">
      <c r="A37" s="2">
        <v>35</v>
      </c>
      <c r="B37" s="7" t="s">
        <v>71</v>
      </c>
      <c r="C37" s="8" t="s">
        <v>72</v>
      </c>
      <c r="D37" s="5" t="s">
        <v>839</v>
      </c>
      <c r="E37" s="5" t="s">
        <v>10</v>
      </c>
      <c r="F37" s="5" t="s">
        <v>11</v>
      </c>
      <c r="G37" s="5" t="s">
        <v>15</v>
      </c>
      <c r="H37" s="6" t="str">
        <f t="shared" si="0"/>
        <v>SPE-213197-MS Una estrategia que cambia el juego para aumentar la vida de la tubería de producción en un</v>
      </c>
      <c r="I37" s="1" t="s">
        <v>767</v>
      </c>
    </row>
    <row r="38" spans="1:9" ht="54.95" customHeight="1" x14ac:dyDescent="0.25">
      <c r="A38" s="2">
        <v>36</v>
      </c>
      <c r="B38" s="7" t="s">
        <v>73</v>
      </c>
      <c r="C38" s="8" t="s">
        <v>74</v>
      </c>
      <c r="D38" s="5" t="s">
        <v>839</v>
      </c>
      <c r="E38" s="5" t="s">
        <v>10</v>
      </c>
      <c r="F38" s="5" t="s">
        <v>11</v>
      </c>
      <c r="G38" s="5" t="s">
        <v>15</v>
      </c>
      <c r="H38" s="6" t="str">
        <f t="shared" si="0"/>
        <v>SPE-213200-MS Un estudio experimental y de modelado de ácido retrasado libre de polímeros y</v>
      </c>
      <c r="I38" s="1" t="s">
        <v>768</v>
      </c>
    </row>
    <row r="39" spans="1:9" ht="54.95" customHeight="1" x14ac:dyDescent="0.25">
      <c r="A39" s="2">
        <v>37</v>
      </c>
      <c r="B39" s="7" t="s">
        <v>75</v>
      </c>
      <c r="C39" s="8" t="s">
        <v>76</v>
      </c>
      <c r="D39" s="5" t="s">
        <v>839</v>
      </c>
      <c r="E39" s="5" t="s">
        <v>10</v>
      </c>
      <c r="F39" s="5" t="s">
        <v>11</v>
      </c>
      <c r="G39" s="5" t="s">
        <v>15</v>
      </c>
      <c r="H39" s="6" t="str">
        <f t="shared" si="0"/>
        <v>SPE-214766-MS Nuevo algoritmo de corrección de porosidad de RMN para el efecto de acumulación de estado estacionario en</v>
      </c>
      <c r="I39" s="1" t="s">
        <v>769</v>
      </c>
    </row>
    <row r="40" spans="1:9" ht="54.95" customHeight="1" x14ac:dyDescent="0.25">
      <c r="A40" s="2">
        <v>38</v>
      </c>
      <c r="B40" s="7" t="s">
        <v>77</v>
      </c>
      <c r="C40" s="8" t="s">
        <v>78</v>
      </c>
      <c r="D40" s="5" t="s">
        <v>839</v>
      </c>
      <c r="E40" s="5" t="s">
        <v>10</v>
      </c>
      <c r="F40" s="5" t="s">
        <v>11</v>
      </c>
      <c r="G40" s="5" t="s">
        <v>15</v>
      </c>
      <c r="H40" s="6" t="str">
        <f t="shared" si="0"/>
        <v>SPE-214768-MS mitigando la migración de gases utilizando cemento espumado en pozos térmicos poco profundos</v>
      </c>
      <c r="I40" s="1" t="s">
        <v>770</v>
      </c>
    </row>
    <row r="41" spans="1:9" ht="54.95" customHeight="1" x14ac:dyDescent="0.25">
      <c r="A41" s="2">
        <v>39</v>
      </c>
      <c r="B41" s="7" t="s">
        <v>79</v>
      </c>
      <c r="C41" s="8" t="s">
        <v>80</v>
      </c>
      <c r="D41" s="5" t="s">
        <v>839</v>
      </c>
      <c r="E41" s="5" t="s">
        <v>10</v>
      </c>
      <c r="F41" s="5" t="s">
        <v>11</v>
      </c>
      <c r="G41" s="5" t="s">
        <v>15</v>
      </c>
      <c r="H41" s="6" t="str">
        <f t="shared" si="0"/>
        <v>SPE-214769-MS Pronóstico de series temporales de producción múltiple utilizando Deepar y probabilístico</v>
      </c>
      <c r="I41" s="1" t="s">
        <v>771</v>
      </c>
    </row>
    <row r="42" spans="1:9" ht="54.95" customHeight="1" x14ac:dyDescent="0.25">
      <c r="A42" s="2">
        <v>40</v>
      </c>
      <c r="B42" s="7" t="s">
        <v>81</v>
      </c>
      <c r="C42" s="8" t="s">
        <v>82</v>
      </c>
      <c r="D42" s="5" t="s">
        <v>839</v>
      </c>
      <c r="E42" s="5" t="s">
        <v>10</v>
      </c>
      <c r="F42" s="5" t="s">
        <v>11</v>
      </c>
      <c r="G42" s="5" t="s">
        <v>15</v>
      </c>
      <c r="H42" s="6" t="str">
        <f t="shared" si="0"/>
        <v>SPE-2147770-MS El método de línea electrónica novedosa restaura la barrera bien al restablecer</v>
      </c>
      <c r="I42" s="1" t="s">
        <v>772</v>
      </c>
    </row>
    <row r="43" spans="1:9" ht="54.95" customHeight="1" x14ac:dyDescent="0.25">
      <c r="A43" s="2">
        <v>41</v>
      </c>
      <c r="B43" s="7" t="s">
        <v>83</v>
      </c>
      <c r="C43" s="8" t="s">
        <v>84</v>
      </c>
      <c r="D43" s="5" t="s">
        <v>839</v>
      </c>
      <c r="E43" s="5" t="s">
        <v>10</v>
      </c>
      <c r="F43" s="5" t="s">
        <v>11</v>
      </c>
      <c r="G43" s="5" t="s">
        <v>15</v>
      </c>
      <c r="H43" s="6" t="str">
        <f t="shared" si="0"/>
        <v>SPE-2147771-MS Las mejores prácticas aplicadas en la prueba de taladro de pozos HPHT con el</v>
      </c>
      <c r="I43" s="1" t="s">
        <v>774</v>
      </c>
    </row>
    <row r="44" spans="1:9" ht="54.95" customHeight="1" x14ac:dyDescent="0.25">
      <c r="A44" s="2">
        <v>42</v>
      </c>
      <c r="B44" s="7" t="s">
        <v>85</v>
      </c>
      <c r="C44" s="8" t="s">
        <v>86</v>
      </c>
      <c r="D44" s="5" t="s">
        <v>839</v>
      </c>
      <c r="E44" s="5" t="s">
        <v>10</v>
      </c>
      <c r="F44" s="5" t="s">
        <v>11</v>
      </c>
      <c r="G44" s="5" t="s">
        <v>15</v>
      </c>
      <c r="H44" s="6" t="str">
        <f t="shared" si="0"/>
        <v>SPE-214772-MS Estimación de corte de agua, relación de aceite de gas y parámetros de entrada para aguas profundas</v>
      </c>
      <c r="I44" s="1" t="s">
        <v>773</v>
      </c>
    </row>
    <row r="45" spans="1:9" ht="54.95" customHeight="1" x14ac:dyDescent="0.25">
      <c r="A45" s="2">
        <v>43</v>
      </c>
      <c r="B45" s="7" t="s">
        <v>87</v>
      </c>
      <c r="C45" s="8" t="s">
        <v>88</v>
      </c>
      <c r="D45" s="5" t="s">
        <v>839</v>
      </c>
      <c r="E45" s="5" t="s">
        <v>10</v>
      </c>
      <c r="F45" s="5" t="s">
        <v>11</v>
      </c>
      <c r="G45" s="5" t="s">
        <v>15</v>
      </c>
      <c r="H45" s="6" t="str">
        <f t="shared" si="0"/>
        <v>SPE-214773-MS Mejora del modelado de velocidad con datos de perforación de superficie usando la máquina</v>
      </c>
      <c r="I45" s="1" t="s">
        <v>775</v>
      </c>
    </row>
    <row r="46" spans="1:9" ht="54.95" customHeight="1" x14ac:dyDescent="0.25">
      <c r="A46" s="2">
        <v>44</v>
      </c>
      <c r="B46" s="7" t="s">
        <v>89</v>
      </c>
      <c r="C46" s="8" t="s">
        <v>90</v>
      </c>
      <c r="D46" s="5" t="s">
        <v>839</v>
      </c>
      <c r="E46" s="5" t="s">
        <v>10</v>
      </c>
      <c r="F46" s="5" t="s">
        <v>11</v>
      </c>
      <c r="G46" s="5" t="s">
        <v>15</v>
      </c>
      <c r="H46" s="6" t="str">
        <f t="shared" si="0"/>
        <v>SPE-214775-MS Mejora de la mejora de la producción y reactivación de pozos inactivos (PE/IWR)</v>
      </c>
      <c r="I46" s="1" t="s">
        <v>776</v>
      </c>
    </row>
    <row r="47" spans="1:9" ht="54.95" customHeight="1" x14ac:dyDescent="0.25">
      <c r="A47" s="2">
        <v>45</v>
      </c>
      <c r="B47" s="7" t="s">
        <v>91</v>
      </c>
      <c r="C47" s="8" t="s">
        <v>92</v>
      </c>
      <c r="D47" s="5" t="s">
        <v>839</v>
      </c>
      <c r="E47" s="5" t="s">
        <v>10</v>
      </c>
      <c r="F47" s="5" t="s">
        <v>11</v>
      </c>
      <c r="G47" s="5" t="s">
        <v>15</v>
      </c>
      <c r="H47" s="6" t="str">
        <f t="shared" si="0"/>
        <v>SPE-214776-MS Maximizando la recuperación en activos del Golfo de aguas profundas de México. Vigilancia en</v>
      </c>
      <c r="I47" s="1" t="s">
        <v>777</v>
      </c>
    </row>
    <row r="48" spans="1:9" ht="54.95" customHeight="1" x14ac:dyDescent="0.25">
      <c r="A48" s="2">
        <v>46</v>
      </c>
      <c r="B48" s="7" t="s">
        <v>93</v>
      </c>
      <c r="C48" s="8" t="s">
        <v>94</v>
      </c>
      <c r="D48" s="5" t="s">
        <v>839</v>
      </c>
      <c r="E48" s="5" t="s">
        <v>10</v>
      </c>
      <c r="F48" s="5" t="s">
        <v>11</v>
      </c>
      <c r="G48" s="5" t="s">
        <v>15</v>
      </c>
      <c r="H48" s="6" t="str">
        <f t="shared" si="0"/>
        <v>SPE-214777-MS Un nuevo método jerárquico de calibración de modelo global-local para aguas profundas</v>
      </c>
      <c r="I48" s="1" t="s">
        <v>778</v>
      </c>
    </row>
    <row r="49" spans="1:9" ht="54.95" customHeight="1" x14ac:dyDescent="0.25">
      <c r="A49" s="2">
        <v>47</v>
      </c>
      <c r="B49" s="7" t="s">
        <v>95</v>
      </c>
      <c r="C49" s="8" t="s">
        <v>96</v>
      </c>
      <c r="D49" s="5" t="s">
        <v>839</v>
      </c>
      <c r="E49" s="5" t="s">
        <v>10</v>
      </c>
      <c r="F49" s="5" t="s">
        <v>11</v>
      </c>
      <c r="G49" s="5" t="s">
        <v>15</v>
      </c>
      <c r="H49" s="6" t="str">
        <f t="shared" si="0"/>
        <v>SPE-2147778-MS Detección de actuadores neumáticos con fugas en tiempo real para metano fugitivo</v>
      </c>
      <c r="I49" s="1" t="s">
        <v>779</v>
      </c>
    </row>
    <row r="50" spans="1:9" ht="54.95" customHeight="1" x14ac:dyDescent="0.25">
      <c r="A50" s="2">
        <v>48</v>
      </c>
      <c r="B50" s="7" t="s">
        <v>97</v>
      </c>
      <c r="C50" s="8" t="s">
        <v>98</v>
      </c>
      <c r="D50" s="5" t="s">
        <v>839</v>
      </c>
      <c r="E50" s="5" t="s">
        <v>10</v>
      </c>
      <c r="F50" s="5" t="s">
        <v>11</v>
      </c>
      <c r="G50" s="5" t="s">
        <v>15</v>
      </c>
      <c r="H50" s="6" t="str">
        <f t="shared" si="0"/>
        <v>SPE-214779-MS Impacto de la salinidad y la temperatura en la generación de agujeros de gusano debido a CO2</v>
      </c>
      <c r="I50" s="1" t="s">
        <v>780</v>
      </c>
    </row>
    <row r="51" spans="1:9" ht="54.95" customHeight="1" x14ac:dyDescent="0.25">
      <c r="A51" s="2">
        <v>49</v>
      </c>
      <c r="B51" s="7" t="s">
        <v>99</v>
      </c>
      <c r="C51" s="8" t="s">
        <v>100</v>
      </c>
      <c r="D51" s="5" t="s">
        <v>839</v>
      </c>
      <c r="E51" s="5" t="s">
        <v>10</v>
      </c>
      <c r="F51" s="5" t="s">
        <v>11</v>
      </c>
      <c r="G51" s="5" t="s">
        <v>15</v>
      </c>
      <c r="H51" s="6" t="str">
        <f t="shared" si="0"/>
        <v>SPE-214780-MS Impacto de la interferencia del pozo en el comportamiento de la presión transitoria durante</v>
      </c>
      <c r="I51" s="1" t="s">
        <v>781</v>
      </c>
    </row>
    <row r="52" spans="1:9" ht="54.95" customHeight="1" x14ac:dyDescent="0.25">
      <c r="A52" s="2">
        <v>50</v>
      </c>
      <c r="B52" s="7" t="s">
        <v>101</v>
      </c>
      <c r="C52" s="8" t="s">
        <v>102</v>
      </c>
      <c r="D52" s="5" t="s">
        <v>839</v>
      </c>
      <c r="E52" s="5" t="s">
        <v>10</v>
      </c>
      <c r="F52" s="5" t="s">
        <v>11</v>
      </c>
      <c r="G52" s="5" t="s">
        <v>15</v>
      </c>
      <c r="H52" s="6" t="str">
        <f t="shared" si="0"/>
        <v>SPE-214781-MS Mejora de la producción de depósito de petróleo pesado en el sur de Sultanato de</v>
      </c>
      <c r="I52" s="1" t="s">
        <v>782</v>
      </c>
    </row>
    <row r="53" spans="1:9" ht="54.95" customHeight="1" x14ac:dyDescent="0.25">
      <c r="A53" s="2">
        <v>51</v>
      </c>
      <c r="B53" s="7" t="s">
        <v>103</v>
      </c>
      <c r="C53" s="8" t="s">
        <v>104</v>
      </c>
      <c r="D53" s="5" t="s">
        <v>839</v>
      </c>
      <c r="E53" s="5" t="s">
        <v>10</v>
      </c>
      <c r="F53" s="5" t="s">
        <v>11</v>
      </c>
      <c r="G53" s="5" t="s">
        <v>15</v>
      </c>
      <c r="H53" s="6" t="str">
        <f t="shared" si="0"/>
        <v>SPE-214782-MS Un enfoque eficiente para la inversión automática de parámetros basado en profundo</v>
      </c>
      <c r="I53" s="1" t="s">
        <v>783</v>
      </c>
    </row>
    <row r="54" spans="1:9" ht="54.95" customHeight="1" x14ac:dyDescent="0.25">
      <c r="A54" s="2">
        <v>52</v>
      </c>
      <c r="B54" s="7" t="s">
        <v>105</v>
      </c>
      <c r="C54" s="8" t="s">
        <v>106</v>
      </c>
      <c r="D54" s="5" t="s">
        <v>839</v>
      </c>
      <c r="E54" s="5" t="s">
        <v>10</v>
      </c>
      <c r="F54" s="5" t="s">
        <v>11</v>
      </c>
      <c r="G54" s="5" t="s">
        <v>15</v>
      </c>
      <c r="H54" s="6" t="str">
        <f t="shared" si="0"/>
        <v>SPE-214783-MS Predicción de tubería atascada en Utah Forge Geothermal Wells</v>
      </c>
      <c r="I54" s="1" t="s">
        <v>784</v>
      </c>
    </row>
    <row r="55" spans="1:9" ht="54.95" customHeight="1" x14ac:dyDescent="0.25">
      <c r="A55" s="2">
        <v>53</v>
      </c>
      <c r="B55" s="7" t="s">
        <v>107</v>
      </c>
      <c r="C55" s="8" t="s">
        <v>108</v>
      </c>
      <c r="D55" s="5" t="s">
        <v>839</v>
      </c>
      <c r="E55" s="5" t="s">
        <v>10</v>
      </c>
      <c r="F55" s="5" t="s">
        <v>11</v>
      </c>
      <c r="G55" s="5" t="s">
        <v>15</v>
      </c>
      <c r="H55" s="6" t="str">
        <f t="shared" si="0"/>
        <v>Aplicación SPE-214784-MS de propagación de fracturas híbridas basada en física y basada en datos</v>
      </c>
      <c r="I55" s="1" t="s">
        <v>785</v>
      </c>
    </row>
    <row r="56" spans="1:9" ht="54.95" customHeight="1" x14ac:dyDescent="0.25">
      <c r="A56" s="2">
        <v>54</v>
      </c>
      <c r="B56" s="7" t="s">
        <v>109</v>
      </c>
      <c r="C56" s="8" t="s">
        <v>110</v>
      </c>
      <c r="D56" s="5" t="s">
        <v>839</v>
      </c>
      <c r="E56" s="5" t="s">
        <v>10</v>
      </c>
      <c r="F56" s="5" t="s">
        <v>11</v>
      </c>
      <c r="G56" s="5" t="s">
        <v>15</v>
      </c>
      <c r="H56" s="6" t="str">
        <f t="shared" si="0"/>
        <v>SPE-214786-MS CO2 WAG HUFF-N-PUFF para reservorios convencionales con agua: diseño</v>
      </c>
      <c r="I56" s="1" t="s">
        <v>786</v>
      </c>
    </row>
    <row r="57" spans="1:9" ht="54.95" customHeight="1" x14ac:dyDescent="0.25">
      <c r="A57" s="2">
        <v>55</v>
      </c>
      <c r="B57" s="7" t="s">
        <v>111</v>
      </c>
      <c r="C57" s="8" t="s">
        <v>112</v>
      </c>
      <c r="D57" s="5" t="s">
        <v>839</v>
      </c>
      <c r="E57" s="5" t="s">
        <v>10</v>
      </c>
      <c r="F57" s="5" t="s">
        <v>11</v>
      </c>
      <c r="G57" s="5" t="s">
        <v>15</v>
      </c>
      <c r="H57" s="6" t="str">
        <f t="shared" si="0"/>
        <v>SPE-214787-MS Cuantificación de perfiles de producción de fondo de pozo utilizando producción, acústica,</v>
      </c>
      <c r="I57" s="1" t="s">
        <v>787</v>
      </c>
    </row>
    <row r="58" spans="1:9" ht="54.95" customHeight="1" x14ac:dyDescent="0.25">
      <c r="A58" s="2">
        <v>56</v>
      </c>
      <c r="B58" s="7" t="s">
        <v>113</v>
      </c>
      <c r="C58" s="8" t="s">
        <v>114</v>
      </c>
      <c r="D58" s="5" t="s">
        <v>839</v>
      </c>
      <c r="E58" s="5" t="s">
        <v>10</v>
      </c>
      <c r="F58" s="5" t="s">
        <v>11</v>
      </c>
      <c r="G58" s="5" t="s">
        <v>15</v>
      </c>
      <c r="H58" s="6" t="str">
        <f t="shared" si="0"/>
        <v>SPE-214788-MS Un sistema de cemento que no es de Portland: un paso adelante hacia la sostenibilidad de</v>
      </c>
      <c r="I58" s="1" t="s">
        <v>788</v>
      </c>
    </row>
    <row r="59" spans="1:9" ht="54.95" customHeight="1" x14ac:dyDescent="0.25">
      <c r="A59" s="2">
        <v>57</v>
      </c>
      <c r="B59" s="7" t="s">
        <v>115</v>
      </c>
      <c r="C59" s="8" t="s">
        <v>116</v>
      </c>
      <c r="D59" s="5" t="s">
        <v>839</v>
      </c>
      <c r="E59" s="5" t="s">
        <v>10</v>
      </c>
      <c r="F59" s="5" t="s">
        <v>11</v>
      </c>
      <c r="G59" s="5" t="s">
        <v>15</v>
      </c>
      <c r="H59" s="6" t="str">
        <f t="shared" si="0"/>
        <v>SPE-214789-MS Modelado de física de roca de arenisca de hidrógeno: implicaciones para</v>
      </c>
      <c r="I59" s="1" t="s">
        <v>789</v>
      </c>
    </row>
    <row r="60" spans="1:9" ht="54.95" customHeight="1" x14ac:dyDescent="0.25">
      <c r="A60" s="2">
        <v>58</v>
      </c>
      <c r="B60" s="7" t="s">
        <v>117</v>
      </c>
      <c r="C60" s="8" t="s">
        <v>118</v>
      </c>
      <c r="D60" s="5" t="s">
        <v>839</v>
      </c>
      <c r="E60" s="5" t="s">
        <v>10</v>
      </c>
      <c r="F60" s="5" t="s">
        <v>11</v>
      </c>
      <c r="G60" s="5" t="s">
        <v>15</v>
      </c>
      <c r="H60" s="6" t="str">
        <f t="shared" si="0"/>
        <v>SPE-214790-MS Aplicación exitosa de tecnología tixotrópica multipropósito para la pérdida</v>
      </c>
      <c r="I60" s="1" t="s">
        <v>790</v>
      </c>
    </row>
    <row r="61" spans="1:9" ht="54.95" customHeight="1" x14ac:dyDescent="0.25">
      <c r="A61" s="2">
        <v>59</v>
      </c>
      <c r="B61" s="7" t="s">
        <v>119</v>
      </c>
      <c r="C61" s="8" t="s">
        <v>120</v>
      </c>
      <c r="D61" s="5" t="s">
        <v>839</v>
      </c>
      <c r="E61" s="5" t="s">
        <v>10</v>
      </c>
      <c r="F61" s="5" t="s">
        <v>11</v>
      </c>
      <c r="G61" s="5" t="s">
        <v>15</v>
      </c>
      <c r="H61" s="6" t="str">
        <f t="shared" si="0"/>
        <v>SPE-214791-MS Técnica de registro de neutrones pulsado para detectar agua de aceite y borde omitido</v>
      </c>
      <c r="I61" s="1" t="s">
        <v>791</v>
      </c>
    </row>
    <row r="62" spans="1:9" ht="54.95" customHeight="1" x14ac:dyDescent="0.25">
      <c r="A62" s="2">
        <v>60</v>
      </c>
      <c r="B62" s="7" t="s">
        <v>121</v>
      </c>
      <c r="C62" s="8" t="s">
        <v>122</v>
      </c>
      <c r="D62" s="5" t="s">
        <v>839</v>
      </c>
      <c r="E62" s="5" t="s">
        <v>10</v>
      </c>
      <c r="F62" s="5" t="s">
        <v>11</v>
      </c>
      <c r="G62" s="5" t="s">
        <v>15</v>
      </c>
      <c r="H62" s="6" t="str">
        <f t="shared" si="0"/>
        <v>SPE-214792-MS Heterogeneidad de modelado del depósito glacial utilizando geoestatística</v>
      </c>
      <c r="I62" s="1" t="s">
        <v>792</v>
      </c>
    </row>
    <row r="63" spans="1:9" ht="54.95" customHeight="1" x14ac:dyDescent="0.25">
      <c r="A63" s="2">
        <v>61</v>
      </c>
      <c r="B63" s="7" t="s">
        <v>123</v>
      </c>
      <c r="C63" s="8" t="s">
        <v>124</v>
      </c>
      <c r="D63" s="5" t="s">
        <v>839</v>
      </c>
      <c r="E63" s="5" t="s">
        <v>10</v>
      </c>
      <c r="F63" s="5" t="s">
        <v>11</v>
      </c>
      <c r="G63" s="5" t="s">
        <v>15</v>
      </c>
      <c r="H63" s="6" t="str">
        <f t="shared" si="0"/>
        <v>SPE-214793-MS grandes oportunidades para jóvenes profesionales en energía</v>
      </c>
      <c r="I63" s="1" t="s">
        <v>793</v>
      </c>
    </row>
    <row r="64" spans="1:9" ht="54.95" customHeight="1" x14ac:dyDescent="0.25">
      <c r="A64" s="2">
        <v>62</v>
      </c>
      <c r="B64" s="7" t="s">
        <v>125</v>
      </c>
      <c r="C64" s="8" t="s">
        <v>126</v>
      </c>
      <c r="D64" s="5" t="s">
        <v>839</v>
      </c>
      <c r="E64" s="5" t="s">
        <v>10</v>
      </c>
      <c r="F64" s="5" t="s">
        <v>11</v>
      </c>
      <c r="G64" s="5" t="s">
        <v>15</v>
      </c>
      <c r="H64" s="6" t="str">
        <f t="shared" si="0"/>
        <v>SPE-214795-MS acondicionamiento de la superficie del pozo para la inhibición de la adsorción de asfaltonos</v>
      </c>
      <c r="I64" s="1" t="s">
        <v>794</v>
      </c>
    </row>
    <row r="65" spans="1:9" ht="54.95" customHeight="1" x14ac:dyDescent="0.25">
      <c r="A65" s="2">
        <v>63</v>
      </c>
      <c r="B65" s="7" t="s">
        <v>127</v>
      </c>
      <c r="C65" s="8" t="s">
        <v>128</v>
      </c>
      <c r="D65" s="5" t="s">
        <v>839</v>
      </c>
      <c r="E65" s="5" t="s">
        <v>10</v>
      </c>
      <c r="F65" s="5" t="s">
        <v>11</v>
      </c>
      <c r="G65" s="5" t="s">
        <v>15</v>
      </c>
      <c r="H65" s="6" t="str">
        <f t="shared" si="0"/>
        <v>SPE-214797-MS Un flujo de trabajo novedoso para modelar el tamaño del grano y la presión capilar al integrar</v>
      </c>
      <c r="I65" s="1" t="s">
        <v>795</v>
      </c>
    </row>
    <row r="66" spans="1:9" ht="54.95" customHeight="1" x14ac:dyDescent="0.25">
      <c r="A66" s="2">
        <v>64</v>
      </c>
      <c r="B66" s="7" t="s">
        <v>129</v>
      </c>
      <c r="C66" s="8" t="s">
        <v>130</v>
      </c>
      <c r="D66" s="5" t="s">
        <v>839</v>
      </c>
      <c r="E66" s="5" t="s">
        <v>10</v>
      </c>
      <c r="F66" s="5" t="s">
        <v>11</v>
      </c>
      <c r="G66" s="5" t="s">
        <v>15</v>
      </c>
      <c r="H66" s="6" t="str">
        <f t="shared" si="0"/>
        <v>SPE-214798-MS Integrando los aprendizajes de la estimulación de matriz-ácido del revestimiento inteligente</v>
      </c>
      <c r="I66" s="1" t="s">
        <v>796</v>
      </c>
    </row>
    <row r="67" spans="1:9" ht="54.95" customHeight="1" x14ac:dyDescent="0.25">
      <c r="A67" s="2">
        <v>65</v>
      </c>
      <c r="B67" s="7" t="s">
        <v>131</v>
      </c>
      <c r="C67" s="8" t="s">
        <v>132</v>
      </c>
      <c r="D67" s="5" t="s">
        <v>839</v>
      </c>
      <c r="E67" s="5" t="s">
        <v>10</v>
      </c>
      <c r="F67" s="5" t="s">
        <v>11</v>
      </c>
      <c r="G67" s="5" t="s">
        <v>15</v>
      </c>
      <c r="H67" s="6" t="str">
        <f t="shared" ref="H67:H130" si="1">HYPERLINK(I67,C67)</f>
        <v>SPE-214799-MS novela Janus Carbon Nanofluids de Waste Plastics como sostenibles</v>
      </c>
      <c r="I67" s="1" t="s">
        <v>797</v>
      </c>
    </row>
    <row r="68" spans="1:9" ht="54.95" customHeight="1" x14ac:dyDescent="0.25">
      <c r="A68" s="2">
        <v>66</v>
      </c>
      <c r="B68" s="7" t="s">
        <v>133</v>
      </c>
      <c r="C68" s="8" t="s">
        <v>134</v>
      </c>
      <c r="D68" s="5" t="s">
        <v>839</v>
      </c>
      <c r="E68" s="5" t="s">
        <v>10</v>
      </c>
      <c r="F68" s="5" t="s">
        <v>11</v>
      </c>
      <c r="G68" s="5" t="s">
        <v>15</v>
      </c>
      <c r="H68" s="6" t="str">
        <f t="shared" si="1"/>
        <v>Estudio de simulación numérica de SPE-214800-MS de histéresis de permeabilidad relativa en un</v>
      </c>
      <c r="I68" s="1" t="s">
        <v>798</v>
      </c>
    </row>
    <row r="69" spans="1:9" ht="54.95" customHeight="1" x14ac:dyDescent="0.25">
      <c r="A69" s="2">
        <v>67</v>
      </c>
      <c r="B69" s="7" t="s">
        <v>135</v>
      </c>
      <c r="C69" s="8" t="s">
        <v>136</v>
      </c>
      <c r="D69" s="5" t="s">
        <v>839</v>
      </c>
      <c r="E69" s="5" t="s">
        <v>10</v>
      </c>
      <c r="F69" s="5" t="s">
        <v>11</v>
      </c>
      <c r="G69" s="5" t="s">
        <v>15</v>
      </c>
      <c r="H69" s="6" t="str">
        <f t="shared" si="1"/>
        <v>SPE-214801-MS Aplicación de carbono compresible en cemento para mitigar el poro de cemento</v>
      </c>
      <c r="I69" s="1" t="s">
        <v>799</v>
      </c>
    </row>
    <row r="70" spans="1:9" ht="54.95" customHeight="1" x14ac:dyDescent="0.25">
      <c r="A70" s="2">
        <v>68</v>
      </c>
      <c r="B70" s="7" t="s">
        <v>137</v>
      </c>
      <c r="C70" s="8" t="s">
        <v>138</v>
      </c>
      <c r="D70" s="5" t="s">
        <v>839</v>
      </c>
      <c r="E70" s="5" t="s">
        <v>10</v>
      </c>
      <c r="F70" s="5" t="s">
        <v>11</v>
      </c>
      <c r="G70" s="5" t="s">
        <v>15</v>
      </c>
      <c r="H70" s="6" t="str">
        <f t="shared" si="1"/>
        <v>SPE-214802-MS Una solución innovadora para recuperar la integridad y profundizar la inyección de gas</v>
      </c>
      <c r="I70" s="1" t="s">
        <v>800</v>
      </c>
    </row>
    <row r="71" spans="1:9" ht="54.95" customHeight="1" x14ac:dyDescent="0.25">
      <c r="A71" s="2">
        <v>69</v>
      </c>
      <c r="B71" s="7" t="s">
        <v>139</v>
      </c>
      <c r="C71" s="8" t="s">
        <v>140</v>
      </c>
      <c r="D71" s="5" t="s">
        <v>839</v>
      </c>
      <c r="E71" s="5" t="s">
        <v>10</v>
      </c>
      <c r="F71" s="5" t="s">
        <v>11</v>
      </c>
      <c r="G71" s="5" t="s">
        <v>15</v>
      </c>
      <c r="H71" s="6" t="str">
        <f t="shared" si="1"/>
        <v>SPE-214803-MS Estudio experimental de inundaciones tensioactivas en lutitas orgánicas con integrado</v>
      </c>
      <c r="I71" s="1" t="s">
        <v>801</v>
      </c>
    </row>
    <row r="72" spans="1:9" ht="54.95" customHeight="1" x14ac:dyDescent="0.25">
      <c r="A72" s="2">
        <v>70</v>
      </c>
      <c r="B72" s="7" t="s">
        <v>141</v>
      </c>
      <c r="C72" s="8" t="s">
        <v>142</v>
      </c>
      <c r="D72" s="5" t="s">
        <v>839</v>
      </c>
      <c r="E72" s="5" t="s">
        <v>10</v>
      </c>
      <c r="F72" s="5" t="s">
        <v>11</v>
      </c>
      <c r="G72" s="5" t="s">
        <v>15</v>
      </c>
      <c r="H72" s="6" t="str">
        <f t="shared" si="1"/>
        <v>SPE-214804-MS Aplicación de trazadores de entrada para complementar los registros de producción en un</v>
      </c>
      <c r="I72" s="1" t="s">
        <v>802</v>
      </c>
    </row>
    <row r="73" spans="1:9" ht="54.95" customHeight="1" x14ac:dyDescent="0.25">
      <c r="A73" s="2">
        <v>71</v>
      </c>
      <c r="B73" s="7" t="s">
        <v>143</v>
      </c>
      <c r="C73" s="8" t="s">
        <v>144</v>
      </c>
      <c r="D73" s="5" t="s">
        <v>839</v>
      </c>
      <c r="E73" s="5" t="s">
        <v>10</v>
      </c>
      <c r="F73" s="5" t="s">
        <v>11</v>
      </c>
      <c r="G73" s="5" t="s">
        <v>15</v>
      </c>
      <c r="H73" s="6" t="str">
        <f t="shared" si="1"/>
        <v>SPE-214805-MS Características de precipitación de asfaltenos y daño del depósito cuando</v>
      </c>
      <c r="I73" s="1" t="s">
        <v>803</v>
      </c>
    </row>
    <row r="74" spans="1:9" ht="54.95" customHeight="1" x14ac:dyDescent="0.25">
      <c r="A74" s="2">
        <v>72</v>
      </c>
      <c r="B74" s="7" t="s">
        <v>145</v>
      </c>
      <c r="C74" s="8" t="s">
        <v>146</v>
      </c>
      <c r="D74" s="5" t="s">
        <v>839</v>
      </c>
      <c r="E74" s="5" t="s">
        <v>10</v>
      </c>
      <c r="F74" s="5" t="s">
        <v>11</v>
      </c>
      <c r="G74" s="5" t="s">
        <v>15</v>
      </c>
      <c r="H74" s="6" t="str">
        <f t="shared" si="1"/>
        <v>SPE-214806-MS Análisis de riesgos sobre incertidumbres geológicas y geomecánicas-Aprendizaje</v>
      </c>
      <c r="I74" s="1" t="s">
        <v>804</v>
      </c>
    </row>
    <row r="75" spans="1:9" ht="54.95" customHeight="1" x14ac:dyDescent="0.25">
      <c r="A75" s="2">
        <v>73</v>
      </c>
      <c r="B75" s="7" t="s">
        <v>147</v>
      </c>
      <c r="C75" s="8" t="s">
        <v>148</v>
      </c>
      <c r="D75" s="5" t="s">
        <v>839</v>
      </c>
      <c r="E75" s="5" t="s">
        <v>10</v>
      </c>
      <c r="F75" s="5" t="s">
        <v>11</v>
      </c>
      <c r="G75" s="5" t="s">
        <v>15</v>
      </c>
      <c r="H75" s="6" t="str">
        <f t="shared" si="1"/>
        <v>SPE-214807-MS Optimización de diagnósticos y reparación de pozos</v>
      </c>
      <c r="I75" s="1" t="s">
        <v>805</v>
      </c>
    </row>
    <row r="76" spans="1:9" ht="54.95" customHeight="1" x14ac:dyDescent="0.25">
      <c r="A76" s="2">
        <v>74</v>
      </c>
      <c r="B76" s="7" t="s">
        <v>149</v>
      </c>
      <c r="C76" s="8" t="s">
        <v>150</v>
      </c>
      <c r="D76" s="5" t="s">
        <v>839</v>
      </c>
      <c r="E76" s="5" t="s">
        <v>10</v>
      </c>
      <c r="F76" s="5" t="s">
        <v>11</v>
      </c>
      <c r="G76" s="5" t="s">
        <v>15</v>
      </c>
      <c r="H76" s="6" t="str">
        <f t="shared" si="1"/>
        <v>Estudio experimental SPE-214808-MS y pruebas piloto de pirólisis autotérmica in situ</v>
      </c>
      <c r="I76" s="1" t="s">
        <v>806</v>
      </c>
    </row>
    <row r="77" spans="1:9" ht="54.95" customHeight="1" x14ac:dyDescent="0.25">
      <c r="A77" s="2">
        <v>75</v>
      </c>
      <c r="B77" s="7" t="s">
        <v>151</v>
      </c>
      <c r="C77" s="8" t="s">
        <v>152</v>
      </c>
      <c r="D77" s="5" t="s">
        <v>839</v>
      </c>
      <c r="E77" s="5" t="s">
        <v>10</v>
      </c>
      <c r="F77" s="5" t="s">
        <v>11</v>
      </c>
      <c r="G77" s="5" t="s">
        <v>15</v>
      </c>
      <c r="H77" s="6" t="str">
        <f t="shared" si="1"/>
        <v>SPE-214809-MS Investigación experimental utilizando acústica distribuida de baja frecuencia</v>
      </c>
      <c r="I77" s="1" t="s">
        <v>807</v>
      </c>
    </row>
    <row r="78" spans="1:9" ht="54.95" customHeight="1" x14ac:dyDescent="0.25">
      <c r="A78" s="2">
        <v>76</v>
      </c>
      <c r="B78" s="7" t="s">
        <v>153</v>
      </c>
      <c r="C78" s="8" t="s">
        <v>154</v>
      </c>
      <c r="D78" s="5" t="s">
        <v>839</v>
      </c>
      <c r="E78" s="5" t="s">
        <v>10</v>
      </c>
      <c r="F78" s="5" t="s">
        <v>11</v>
      </c>
      <c r="G78" s="5" t="s">
        <v>15</v>
      </c>
      <c r="H78" s="6" t="str">
        <f t="shared" si="1"/>
        <v>SPE-214810-MS novedosos enchufes degradables híbridos para permitir la fractura ácida a alto</v>
      </c>
      <c r="I78" s="1" t="s">
        <v>808</v>
      </c>
    </row>
    <row r="79" spans="1:9" ht="54.95" customHeight="1" x14ac:dyDescent="0.25">
      <c r="A79" s="2">
        <v>77</v>
      </c>
      <c r="B79" s="7" t="s">
        <v>155</v>
      </c>
      <c r="C79" s="8" t="s">
        <v>156</v>
      </c>
      <c r="D79" s="5" t="s">
        <v>839</v>
      </c>
      <c r="E79" s="5" t="s">
        <v>10</v>
      </c>
      <c r="F79" s="5" t="s">
        <v>11</v>
      </c>
      <c r="G79" s="5" t="s">
        <v>15</v>
      </c>
      <c r="H79" s="6" t="str">
        <f t="shared" si="1"/>
        <v>SPE-214812-MS Diagnóstico asistido por simulación de la evolución de GOR en el depósito de carbonato,</v>
      </c>
      <c r="I79" s="1" t="s">
        <v>809</v>
      </c>
    </row>
    <row r="80" spans="1:9" ht="54.95" customHeight="1" x14ac:dyDescent="0.25">
      <c r="A80" s="2">
        <v>78</v>
      </c>
      <c r="B80" s="7" t="s">
        <v>157</v>
      </c>
      <c r="C80" s="8" t="s">
        <v>158</v>
      </c>
      <c r="D80" s="5" t="s">
        <v>839</v>
      </c>
      <c r="E80" s="5" t="s">
        <v>10</v>
      </c>
      <c r="F80" s="5" t="s">
        <v>11</v>
      </c>
      <c r="G80" s="5" t="s">
        <v>15</v>
      </c>
      <c r="H80" s="6" t="str">
        <f t="shared" si="1"/>
        <v>SPE-214814-MS Excelencia en ingeniería de petróleo</v>
      </c>
      <c r="I80" s="1" t="s">
        <v>810</v>
      </c>
    </row>
    <row r="81" spans="1:9" ht="54.95" customHeight="1" x14ac:dyDescent="0.25">
      <c r="A81" s="2">
        <v>79</v>
      </c>
      <c r="B81" s="7" t="s">
        <v>159</v>
      </c>
      <c r="C81" s="8" t="s">
        <v>160</v>
      </c>
      <c r="D81" s="5" t="s">
        <v>839</v>
      </c>
      <c r="E81" s="5" t="s">
        <v>10</v>
      </c>
      <c r="F81" s="5" t="s">
        <v>11</v>
      </c>
      <c r="G81" s="5" t="s">
        <v>15</v>
      </c>
      <c r="H81" s="6" t="str">
        <f t="shared" si="1"/>
        <v>SPE-214816-MS Cómo la tecnología de realidad mejorada reduce los errores humanos a través de</v>
      </c>
      <c r="I81" s="1" t="s">
        <v>811</v>
      </c>
    </row>
    <row r="82" spans="1:9" ht="54.95" customHeight="1" x14ac:dyDescent="0.25">
      <c r="A82" s="2">
        <v>80</v>
      </c>
      <c r="B82" s="7" t="s">
        <v>161</v>
      </c>
      <c r="C82" s="8" t="s">
        <v>162</v>
      </c>
      <c r="D82" s="5" t="s">
        <v>839</v>
      </c>
      <c r="E82" s="5" t="s">
        <v>10</v>
      </c>
      <c r="F82" s="5" t="s">
        <v>11</v>
      </c>
      <c r="G82" s="5" t="s">
        <v>15</v>
      </c>
      <c r="H82" s="6" t="str">
        <f t="shared" si="1"/>
        <v>SPE-214817-MS Optimización del análisis de pozo ESP utilizando el procesamiento del lenguaje natural y</v>
      </c>
      <c r="I82" s="1" t="s">
        <v>812</v>
      </c>
    </row>
    <row r="83" spans="1:9" ht="54.95" customHeight="1" x14ac:dyDescent="0.25">
      <c r="A83" s="2">
        <v>81</v>
      </c>
      <c r="B83" s="7" t="s">
        <v>163</v>
      </c>
      <c r="C83" s="8" t="s">
        <v>164</v>
      </c>
      <c r="D83" s="5" t="s">
        <v>839</v>
      </c>
      <c r="E83" s="5" t="s">
        <v>10</v>
      </c>
      <c r="F83" s="5" t="s">
        <v>11</v>
      </c>
      <c r="G83" s="5" t="s">
        <v>15</v>
      </c>
      <c r="H83" s="6" t="str">
        <f t="shared" si="1"/>
        <v>SPE-214818-MS Modelado de producción de IA a I AI de múltiples pozo y</v>
      </c>
      <c r="I83" s="1" t="s">
        <v>813</v>
      </c>
    </row>
    <row r="84" spans="1:9" ht="54.95" customHeight="1" x14ac:dyDescent="0.25">
      <c r="A84" s="2">
        <v>82</v>
      </c>
      <c r="B84" s="7" t="s">
        <v>165</v>
      </c>
      <c r="C84" s="8" t="s">
        <v>166</v>
      </c>
      <c r="D84" s="5" t="s">
        <v>839</v>
      </c>
      <c r="E84" s="5" t="s">
        <v>10</v>
      </c>
      <c r="F84" s="5" t="s">
        <v>11</v>
      </c>
      <c r="G84" s="5" t="s">
        <v>15</v>
      </c>
      <c r="H84" s="6" t="str">
        <f t="shared" si="1"/>
        <v>SPE-214819-MS Estudio de caso de registro dieléctrico en la cuenca Pérmica: una oportunidad para</v>
      </c>
      <c r="I84" s="1" t="s">
        <v>814</v>
      </c>
    </row>
    <row r="85" spans="1:9" ht="54.95" customHeight="1" x14ac:dyDescent="0.25">
      <c r="A85" s="2">
        <v>83</v>
      </c>
      <c r="B85" s="7" t="s">
        <v>167</v>
      </c>
      <c r="C85" s="8" t="s">
        <v>168</v>
      </c>
      <c r="D85" s="5" t="s">
        <v>839</v>
      </c>
      <c r="E85" s="5" t="s">
        <v>10</v>
      </c>
      <c r="F85" s="5" t="s">
        <v>11</v>
      </c>
      <c r="G85" s="5" t="s">
        <v>15</v>
      </c>
      <c r="H85" s="6" t="str">
        <f t="shared" si="1"/>
        <v>SPE-214821-MS Cómo afectan las condiciones de fondo de fondo el rendimiento aciding en carbonato</v>
      </c>
      <c r="I85" s="1" t="s">
        <v>815</v>
      </c>
    </row>
    <row r="86" spans="1:9" ht="54.95" customHeight="1" x14ac:dyDescent="0.25">
      <c r="A86" s="2">
        <v>84</v>
      </c>
      <c r="B86" s="7" t="s">
        <v>169</v>
      </c>
      <c r="C86" s="8" t="s">
        <v>170</v>
      </c>
      <c r="D86" s="5" t="s">
        <v>839</v>
      </c>
      <c r="E86" s="5" t="s">
        <v>10</v>
      </c>
      <c r="F86" s="5" t="s">
        <v>11</v>
      </c>
      <c r="G86" s="5" t="s">
        <v>15</v>
      </c>
      <c r="H86" s="6" t="str">
        <f t="shared" si="1"/>
        <v>SPE-214822-MS enseñando a los maestros de Montana sobre la industria del petróleo y el gas</v>
      </c>
      <c r="I86" s="1" t="s">
        <v>816</v>
      </c>
    </row>
    <row r="87" spans="1:9" ht="54.95" customHeight="1" x14ac:dyDescent="0.25">
      <c r="A87" s="2">
        <v>85</v>
      </c>
      <c r="B87" s="7" t="s">
        <v>171</v>
      </c>
      <c r="C87" s="8" t="s">
        <v>172</v>
      </c>
      <c r="D87" s="5" t="s">
        <v>839</v>
      </c>
      <c r="E87" s="5" t="s">
        <v>10</v>
      </c>
      <c r="F87" s="5" t="s">
        <v>11</v>
      </c>
      <c r="G87" s="5" t="s">
        <v>15</v>
      </c>
      <c r="H87" s="6" t="str">
        <f t="shared" si="1"/>
        <v>SPE-214823-MS Tubo de escaneo EMI en la cabeza del pozo: qué es, lo que no es, y vale la pena</v>
      </c>
      <c r="I87" s="1" t="s">
        <v>817</v>
      </c>
    </row>
    <row r="88" spans="1:9" ht="54.95" customHeight="1" x14ac:dyDescent="0.25">
      <c r="A88" s="2">
        <v>86</v>
      </c>
      <c r="B88" s="7" t="s">
        <v>173</v>
      </c>
      <c r="C88" s="8" t="s">
        <v>174</v>
      </c>
      <c r="D88" s="5" t="s">
        <v>839</v>
      </c>
      <c r="E88" s="5" t="s">
        <v>10</v>
      </c>
      <c r="F88" s="5" t="s">
        <v>11</v>
      </c>
      <c r="G88" s="5" t="s">
        <v>15</v>
      </c>
      <c r="H88" s="6" t="str">
        <f t="shared" si="1"/>
        <v>SPE-214824-MS apuntalos térmicamente conductores para mejorar la extracción de calor en geotérmico</v>
      </c>
      <c r="I88" s="1" t="s">
        <v>818</v>
      </c>
    </row>
    <row r="89" spans="1:9" ht="54.95" customHeight="1" x14ac:dyDescent="0.25">
      <c r="A89" s="2">
        <v>87</v>
      </c>
      <c r="B89" s="7" t="s">
        <v>175</v>
      </c>
      <c r="C89" s="8" t="s">
        <v>176</v>
      </c>
      <c r="D89" s="5" t="s">
        <v>839</v>
      </c>
      <c r="E89" s="5" t="s">
        <v>10</v>
      </c>
      <c r="F89" s="5" t="s">
        <v>11</v>
      </c>
      <c r="G89" s="5" t="s">
        <v>15</v>
      </c>
      <c r="H89" s="6" t="str">
        <f t="shared" si="1"/>
        <v>SPE-214825-MS usando líquido de gas natural para EOR en un proceso Huff-n-Puff: una viabilidad</v>
      </c>
      <c r="I89" s="1" t="s">
        <v>819</v>
      </c>
    </row>
    <row r="90" spans="1:9" ht="54.95" customHeight="1" x14ac:dyDescent="0.25">
      <c r="A90" s="2">
        <v>88</v>
      </c>
      <c r="B90" s="7" t="s">
        <v>177</v>
      </c>
      <c r="C90" s="8" t="s">
        <v>178</v>
      </c>
      <c r="D90" s="5" t="s">
        <v>839</v>
      </c>
      <c r="E90" s="5" t="s">
        <v>10</v>
      </c>
      <c r="F90" s="5" t="s">
        <v>11</v>
      </c>
      <c r="G90" s="5" t="s">
        <v>15</v>
      </c>
      <c r="H90" s="6" t="str">
        <f t="shared" si="1"/>
        <v>SPE-214826-MS Delineación de agotamiento de presión para un pozo de producción de condensado de gas profundo</v>
      </c>
      <c r="I90" s="1" t="s">
        <v>821</v>
      </c>
    </row>
    <row r="91" spans="1:9" ht="54.95" customHeight="1" x14ac:dyDescent="0.25">
      <c r="A91" s="2">
        <v>89</v>
      </c>
      <c r="B91" s="7" t="s">
        <v>179</v>
      </c>
      <c r="C91" s="8" t="s">
        <v>180</v>
      </c>
      <c r="D91" s="5" t="s">
        <v>839</v>
      </c>
      <c r="E91" s="5" t="s">
        <v>10</v>
      </c>
      <c r="F91" s="5" t="s">
        <v>11</v>
      </c>
      <c r="G91" s="5" t="s">
        <v>15</v>
      </c>
      <c r="H91" s="6" t="str">
        <f t="shared" si="1"/>
        <v>SPE-214828-MS Aplicación del manejo de la tasa de inyección WAG basada en la línea de corriente para</v>
      </c>
      <c r="I91" s="1" t="s">
        <v>822</v>
      </c>
    </row>
    <row r="92" spans="1:9" ht="54.95" customHeight="1" x14ac:dyDescent="0.25">
      <c r="A92" s="2">
        <v>90</v>
      </c>
      <c r="B92" s="7" t="s">
        <v>181</v>
      </c>
      <c r="C92" s="8" t="s">
        <v>182</v>
      </c>
      <c r="D92" s="5" t="s">
        <v>839</v>
      </c>
      <c r="E92" s="5" t="s">
        <v>10</v>
      </c>
      <c r="F92" s="5" t="s">
        <v>11</v>
      </c>
      <c r="G92" s="5" t="s">
        <v>15</v>
      </c>
      <c r="H92" s="6" t="str">
        <f t="shared" si="1"/>
        <v>SPE-214829-MS perforación en alta mar con lodo a base de agua de alto rendimiento (HPWBM)</v>
      </c>
      <c r="I92" s="1" t="s">
        <v>823</v>
      </c>
    </row>
    <row r="93" spans="1:9" ht="54.95" customHeight="1" x14ac:dyDescent="0.25">
      <c r="A93" s="2">
        <v>91</v>
      </c>
      <c r="B93" s="7" t="s">
        <v>183</v>
      </c>
      <c r="C93" s="8" t="s">
        <v>184</v>
      </c>
      <c r="D93" s="5" t="s">
        <v>839</v>
      </c>
      <c r="E93" s="5" t="s">
        <v>10</v>
      </c>
      <c r="F93" s="5" t="s">
        <v>11</v>
      </c>
      <c r="G93" s="5" t="s">
        <v>15</v>
      </c>
      <c r="H93" s="6" t="str">
        <f t="shared" si="1"/>
        <v>SPE-214830-MS Exploración y práctica de la fractura de enchufación temporal compuesta</v>
      </c>
      <c r="I93" s="1" t="s">
        <v>824</v>
      </c>
    </row>
    <row r="94" spans="1:9" ht="54.95" customHeight="1" x14ac:dyDescent="0.25">
      <c r="A94" s="2">
        <v>92</v>
      </c>
      <c r="B94" s="7" t="s">
        <v>185</v>
      </c>
      <c r="C94" s="8" t="s">
        <v>186</v>
      </c>
      <c r="D94" s="5" t="s">
        <v>839</v>
      </c>
      <c r="E94" s="5" t="s">
        <v>10</v>
      </c>
      <c r="F94" s="5" t="s">
        <v>11</v>
      </c>
      <c r="G94" s="5" t="s">
        <v>15</v>
      </c>
      <c r="H94" s="6" t="str">
        <f t="shared" si="1"/>
        <v>SPE-214831-MS Un enfoque basado en datos para la detección de estilolito</v>
      </c>
      <c r="I94" s="1" t="s">
        <v>825</v>
      </c>
    </row>
    <row r="95" spans="1:9" ht="54.95" customHeight="1" x14ac:dyDescent="0.25">
      <c r="A95" s="2">
        <v>93</v>
      </c>
      <c r="B95" s="7" t="s">
        <v>187</v>
      </c>
      <c r="C95" s="8" t="s">
        <v>188</v>
      </c>
      <c r="D95" s="5" t="s">
        <v>839</v>
      </c>
      <c r="E95" s="5" t="s">
        <v>10</v>
      </c>
      <c r="F95" s="5" t="s">
        <v>11</v>
      </c>
      <c r="G95" s="5" t="s">
        <v>15</v>
      </c>
      <c r="H95" s="6" t="str">
        <f t="shared" si="1"/>
        <v>SPE-214832-MS presión de fondo de fondo que fluye durante el elevador de gas en pozos de petróleo no convencionales</v>
      </c>
      <c r="I95" s="1" t="s">
        <v>826</v>
      </c>
    </row>
    <row r="96" spans="1:9" ht="54.95" customHeight="1" x14ac:dyDescent="0.25">
      <c r="A96" s="2">
        <v>94</v>
      </c>
      <c r="B96" s="7" t="s">
        <v>189</v>
      </c>
      <c r="C96" s="8" t="s">
        <v>190</v>
      </c>
      <c r="D96" s="5" t="s">
        <v>839</v>
      </c>
      <c r="E96" s="5" t="s">
        <v>10</v>
      </c>
      <c r="F96" s="5" t="s">
        <v>11</v>
      </c>
      <c r="G96" s="5" t="s">
        <v>15</v>
      </c>
      <c r="H96" s="6" t="str">
        <f t="shared" si="1"/>
        <v>SPE-2148333-MS Evaluación de microescala sobre la viabilidad del CO 2 asistido por espuma</v>
      </c>
      <c r="I96" s="1" t="s">
        <v>827</v>
      </c>
    </row>
    <row r="97" spans="1:9" ht="54.95" customHeight="1" x14ac:dyDescent="0.25">
      <c r="A97" s="2">
        <v>95</v>
      </c>
      <c r="B97" s="7" t="s">
        <v>191</v>
      </c>
      <c r="C97" s="8" t="s">
        <v>192</v>
      </c>
      <c r="D97" s="5" t="s">
        <v>839</v>
      </c>
      <c r="E97" s="5" t="s">
        <v>10</v>
      </c>
      <c r="F97" s="5" t="s">
        <v>11</v>
      </c>
      <c r="G97" s="5" t="s">
        <v>15</v>
      </c>
      <c r="H97" s="6" t="str">
        <f t="shared" si="1"/>
        <v>SPE-214834-MS Gestión de la crisis Entrenamiento holístico con tecnologías inmersivas para</v>
      </c>
      <c r="I97" s="1" t="s">
        <v>828</v>
      </c>
    </row>
    <row r="98" spans="1:9" ht="54.95" customHeight="1" x14ac:dyDescent="0.25">
      <c r="A98" s="2">
        <v>96</v>
      </c>
      <c r="B98" s="7" t="s">
        <v>193</v>
      </c>
      <c r="C98" s="8" t="s">
        <v>194</v>
      </c>
      <c r="D98" s="5" t="s">
        <v>839</v>
      </c>
      <c r="E98" s="5" t="s">
        <v>10</v>
      </c>
      <c r="F98" s="5" t="s">
        <v>11</v>
      </c>
      <c r="G98" s="5" t="s">
        <v>15</v>
      </c>
      <c r="H98" s="6" t="str">
        <f t="shared" si="1"/>
        <v>SPE-214835-MS prediciendo la porosidad entre pavo comparando los avances de poliméricos</v>
      </c>
      <c r="I98" s="1" t="s">
        <v>829</v>
      </c>
    </row>
    <row r="99" spans="1:9" ht="54.95" customHeight="1" x14ac:dyDescent="0.25">
      <c r="A99" s="2">
        <v>97</v>
      </c>
      <c r="B99" s="7" t="s">
        <v>195</v>
      </c>
      <c r="C99" s="8" t="s">
        <v>196</v>
      </c>
      <c r="D99" s="5" t="s">
        <v>839</v>
      </c>
      <c r="E99" s="5" t="s">
        <v>10</v>
      </c>
      <c r="F99" s="5" t="s">
        <v>11</v>
      </c>
      <c r="G99" s="5" t="s">
        <v>15</v>
      </c>
      <c r="H99" s="6" t="str">
        <f t="shared" si="1"/>
        <v>SPE-214836-MS Estimación de la temperatura del pozo de un pozo de alta temperatura en crecimiento</v>
      </c>
      <c r="I99" s="1" t="s">
        <v>830</v>
      </c>
    </row>
    <row r="100" spans="1:9" ht="54.95" customHeight="1" x14ac:dyDescent="0.25">
      <c r="A100" s="2">
        <v>98</v>
      </c>
      <c r="B100" s="7" t="s">
        <v>197</v>
      </c>
      <c r="C100" s="8" t="s">
        <v>198</v>
      </c>
      <c r="D100" s="5" t="s">
        <v>839</v>
      </c>
      <c r="E100" s="5" t="s">
        <v>10</v>
      </c>
      <c r="F100" s="5" t="s">
        <v>11</v>
      </c>
      <c r="G100" s="5" t="s">
        <v>15</v>
      </c>
      <c r="H100" s="6" t="str">
        <f t="shared" si="1"/>
        <v>SPE-214837-MS Reducción de emisiones para estimulación de pozo de alcance extendido-Preexistente</v>
      </c>
      <c r="I100" s="1" t="s">
        <v>831</v>
      </c>
    </row>
    <row r="101" spans="1:9" ht="54.95" customHeight="1" x14ac:dyDescent="0.25">
      <c r="A101" s="2">
        <v>99</v>
      </c>
      <c r="B101" s="7" t="s">
        <v>199</v>
      </c>
      <c r="C101" s="8" t="s">
        <v>200</v>
      </c>
      <c r="D101" s="5" t="s">
        <v>839</v>
      </c>
      <c r="E101" s="5" t="s">
        <v>10</v>
      </c>
      <c r="F101" s="5" t="s">
        <v>11</v>
      </c>
      <c r="G101" s="5" t="s">
        <v>15</v>
      </c>
      <c r="H101" s="6" t="str">
        <f t="shared" si="1"/>
        <v>SPE-214838-MS Un nuevo fluido de fractura multifuncional basado en polímeros con mejorado</v>
      </c>
      <c r="I101" s="1" t="s">
        <v>832</v>
      </c>
    </row>
    <row r="102" spans="1:9" ht="54.95" customHeight="1" x14ac:dyDescent="0.25">
      <c r="A102" s="2">
        <v>100</v>
      </c>
      <c r="B102" s="7" t="s">
        <v>201</v>
      </c>
      <c r="C102" s="8" t="s">
        <v>202</v>
      </c>
      <c r="D102" s="5" t="s">
        <v>839</v>
      </c>
      <c r="E102" s="5" t="s">
        <v>10</v>
      </c>
      <c r="F102" s="5" t="s">
        <v>11</v>
      </c>
      <c r="G102" s="5" t="s">
        <v>15</v>
      </c>
      <c r="H102" s="6" t="str">
        <f t="shared" si="1"/>
        <v>SPE-214841-MS Evaluación y estudio de enchufes FRAC disueltos en el pozo horizontal</v>
      </c>
      <c r="I102" s="1" t="s">
        <v>833</v>
      </c>
    </row>
    <row r="103" spans="1:9" ht="54.95" customHeight="1" x14ac:dyDescent="0.25">
      <c r="A103" s="2">
        <v>101</v>
      </c>
      <c r="B103" s="7" t="s">
        <v>203</v>
      </c>
      <c r="C103" s="8" t="s">
        <v>204</v>
      </c>
      <c r="D103" s="5" t="s">
        <v>839</v>
      </c>
      <c r="E103" s="5" t="s">
        <v>10</v>
      </c>
      <c r="F103" s="5" t="s">
        <v>11</v>
      </c>
      <c r="G103" s="5" t="s">
        <v>15</v>
      </c>
      <c r="H103" s="6" t="str">
        <f t="shared" si="1"/>
        <v>SPE-214842-MS Imágenes en 3D en tiempo real de CO 2 2 en desplazamiento de CO 2 en desplazamiento de</v>
      </c>
      <c r="I103" s="1" t="s">
        <v>834</v>
      </c>
    </row>
    <row r="104" spans="1:9" ht="54.95" customHeight="1" x14ac:dyDescent="0.25">
      <c r="A104" s="2">
        <v>102</v>
      </c>
      <c r="B104" s="7" t="s">
        <v>205</v>
      </c>
      <c r="C104" s="8" t="s">
        <v>206</v>
      </c>
      <c r="D104" s="5" t="s">
        <v>839</v>
      </c>
      <c r="E104" s="5" t="s">
        <v>10</v>
      </c>
      <c r="F104" s="5" t="s">
        <v>11</v>
      </c>
      <c r="G104" s="5" t="s">
        <v>15</v>
      </c>
      <c r="H104" s="6" t="str">
        <f t="shared" si="1"/>
        <v>SPE-214843-MS Pleito Creek: una demostración comercial de una alta presión e in situ</v>
      </c>
      <c r="I104" s="1" t="s">
        <v>835</v>
      </c>
    </row>
    <row r="105" spans="1:9" ht="54.95" customHeight="1" x14ac:dyDescent="0.25">
      <c r="A105" s="2">
        <v>103</v>
      </c>
      <c r="B105" s="7" t="s">
        <v>207</v>
      </c>
      <c r="C105" s="8" t="s">
        <v>208</v>
      </c>
      <c r="D105" s="5" t="s">
        <v>839</v>
      </c>
      <c r="E105" s="5" t="s">
        <v>10</v>
      </c>
      <c r="F105" s="5" t="s">
        <v>11</v>
      </c>
      <c r="G105" s="5" t="s">
        <v>15</v>
      </c>
      <c r="H105" s="6" t="str">
        <f t="shared" si="1"/>
        <v>SPE-2148444-MS Materiales de ingeniería y aprendizaje automático para el almacenamiento de carbono</v>
      </c>
      <c r="I105" s="1" t="s">
        <v>836</v>
      </c>
    </row>
    <row r="106" spans="1:9" ht="54.95" customHeight="1" x14ac:dyDescent="0.25">
      <c r="A106" s="2">
        <v>104</v>
      </c>
      <c r="B106" s="7" t="s">
        <v>209</v>
      </c>
      <c r="C106" s="8" t="s">
        <v>210</v>
      </c>
      <c r="D106" s="5" t="s">
        <v>839</v>
      </c>
      <c r="E106" s="5" t="s">
        <v>10</v>
      </c>
      <c r="F106" s="5" t="s">
        <v>11</v>
      </c>
      <c r="G106" s="5" t="s">
        <v>15</v>
      </c>
      <c r="H106" s="6" t="str">
        <f t="shared" si="1"/>
        <v>SPE-2148445-MS Solución integrada para abordar la producción de arena usando Sand Inhouse</v>
      </c>
      <c r="I106" s="1" t="s">
        <v>837</v>
      </c>
    </row>
    <row r="107" spans="1:9" ht="54.95" customHeight="1" x14ac:dyDescent="0.25">
      <c r="A107" s="2">
        <v>105</v>
      </c>
      <c r="B107" s="7" t="s">
        <v>211</v>
      </c>
      <c r="C107" s="8" t="s">
        <v>212</v>
      </c>
      <c r="D107" s="5" t="s">
        <v>839</v>
      </c>
      <c r="E107" s="5" t="s">
        <v>10</v>
      </c>
      <c r="F107" s="5" t="s">
        <v>11</v>
      </c>
      <c r="G107" s="5" t="s">
        <v>15</v>
      </c>
      <c r="H107" s="6" t="str">
        <f t="shared" si="1"/>
        <v>SPE-214847-MS Cuantificación de rugosidad de la superficie de poro: de 2D a 3D</v>
      </c>
      <c r="I107" s="1" t="s">
        <v>838</v>
      </c>
    </row>
    <row r="108" spans="1:9" ht="54.95" customHeight="1" x14ac:dyDescent="0.25">
      <c r="A108" s="2">
        <v>106</v>
      </c>
      <c r="B108" s="7" t="s">
        <v>213</v>
      </c>
      <c r="C108" s="8" t="s">
        <v>214</v>
      </c>
      <c r="D108" s="5" t="s">
        <v>839</v>
      </c>
      <c r="E108" s="5" t="s">
        <v>10</v>
      </c>
      <c r="F108" s="5" t="s">
        <v>11</v>
      </c>
      <c r="G108" s="5" t="s">
        <v>15</v>
      </c>
      <c r="H108" s="6" t="str">
        <f t="shared" si="1"/>
        <v>SPE-214848-MS La optimización de perforación tradicional conceptualmente bloqueada para tiempo real</v>
      </c>
      <c r="I108" s="1" t="s">
        <v>841</v>
      </c>
    </row>
    <row r="109" spans="1:9" ht="54.95" customHeight="1" x14ac:dyDescent="0.25">
      <c r="A109" s="2">
        <v>107</v>
      </c>
      <c r="B109" s="7" t="s">
        <v>215</v>
      </c>
      <c r="C109" s="8" t="s">
        <v>216</v>
      </c>
      <c r="D109" s="5" t="s">
        <v>839</v>
      </c>
      <c r="E109" s="5" t="s">
        <v>10</v>
      </c>
      <c r="F109" s="5" t="s">
        <v>11</v>
      </c>
      <c r="G109" s="5" t="s">
        <v>15</v>
      </c>
      <c r="H109" s="6" t="str">
        <f t="shared" si="1"/>
        <v>SPE-214849-MS Un solucionador de red rápido y confiable que utiliza proxy numérico para el embalse</v>
      </c>
      <c r="I109" s="1" t="s">
        <v>842</v>
      </c>
    </row>
    <row r="110" spans="1:9" ht="54.95" customHeight="1" x14ac:dyDescent="0.25">
      <c r="A110" s="2">
        <v>108</v>
      </c>
      <c r="B110" s="7" t="s">
        <v>217</v>
      </c>
      <c r="C110" s="8" t="s">
        <v>218</v>
      </c>
      <c r="D110" s="5" t="s">
        <v>839</v>
      </c>
      <c r="E110" s="5" t="s">
        <v>10</v>
      </c>
      <c r="F110" s="5" t="s">
        <v>11</v>
      </c>
      <c r="G110" s="5" t="s">
        <v>15</v>
      </c>
      <c r="H110" s="6" t="str">
        <f t="shared" si="1"/>
        <v>SPE-214850-MS Maximizando el contacto del depósito utilizando registros LWD de calidad de memoria en</v>
      </c>
      <c r="I110" s="1" t="s">
        <v>843</v>
      </c>
    </row>
    <row r="111" spans="1:9" ht="54.95" customHeight="1" x14ac:dyDescent="0.25">
      <c r="A111" s="2">
        <v>109</v>
      </c>
      <c r="B111" s="7" t="s">
        <v>219</v>
      </c>
      <c r="C111" s="8" t="s">
        <v>220</v>
      </c>
      <c r="D111" s="5" t="s">
        <v>839</v>
      </c>
      <c r="E111" s="5" t="s">
        <v>10</v>
      </c>
      <c r="F111" s="5" t="s">
        <v>11</v>
      </c>
      <c r="G111" s="5" t="s">
        <v>15</v>
      </c>
      <c r="H111" s="6" t="str">
        <f t="shared" si="1"/>
        <v>SPE-214851-MS Evaluación de riesgos de la falla de la herramienta de perforación: una técnica impulsada por datos asistida</v>
      </c>
      <c r="I111" s="1" t="s">
        <v>844</v>
      </c>
    </row>
    <row r="112" spans="1:9" ht="54.95" customHeight="1" x14ac:dyDescent="0.25">
      <c r="A112" s="2">
        <v>110</v>
      </c>
      <c r="B112" s="7" t="s">
        <v>221</v>
      </c>
      <c r="C112" s="8" t="s">
        <v>222</v>
      </c>
      <c r="D112" s="5" t="s">
        <v>839</v>
      </c>
      <c r="E112" s="5" t="s">
        <v>10</v>
      </c>
      <c r="F112" s="5" t="s">
        <v>11</v>
      </c>
      <c r="G112" s="5" t="s">
        <v>15</v>
      </c>
      <c r="H112" s="6" t="str">
        <f t="shared" si="1"/>
        <v>SPE-214854-MS Caracterización dinámica de estructuras de poros en sedimentos con hidrato</v>
      </c>
      <c r="I112" s="1" t="s">
        <v>845</v>
      </c>
    </row>
    <row r="113" spans="1:9" ht="54.95" customHeight="1" x14ac:dyDescent="0.25">
      <c r="A113" s="2">
        <v>111</v>
      </c>
      <c r="B113" s="7" t="s">
        <v>223</v>
      </c>
      <c r="C113" s="8" t="s">
        <v>224</v>
      </c>
      <c r="D113" s="5" t="s">
        <v>839</v>
      </c>
      <c r="E113" s="5" t="s">
        <v>10</v>
      </c>
      <c r="F113" s="5" t="s">
        <v>11</v>
      </c>
      <c r="G113" s="5" t="s">
        <v>15</v>
      </c>
      <c r="H113" s="6" t="str">
        <f t="shared" si="1"/>
        <v>SPE-214855-MS Modelado de flujo multifásico integrado para predicciones de presión de fondo de fondo</v>
      </c>
      <c r="I113" s="1" t="s">
        <v>846</v>
      </c>
    </row>
    <row r="114" spans="1:9" ht="54.95" customHeight="1" x14ac:dyDescent="0.25">
      <c r="A114" s="2">
        <v>112</v>
      </c>
      <c r="B114" s="7" t="s">
        <v>225</v>
      </c>
      <c r="C114" s="8" t="s">
        <v>226</v>
      </c>
      <c r="D114" s="5" t="s">
        <v>839</v>
      </c>
      <c r="E114" s="5" t="s">
        <v>10</v>
      </c>
      <c r="F114" s="5" t="s">
        <v>11</v>
      </c>
      <c r="G114" s="5" t="s">
        <v>15</v>
      </c>
      <c r="H114" s="6" t="str">
        <f t="shared" si="1"/>
        <v>SPE-214856-MS Tratamiento de fosfato de hidrógeno de diamonio para mantener a largo plazo</v>
      </c>
      <c r="I114" s="1" t="s">
        <v>847</v>
      </c>
    </row>
    <row r="115" spans="1:9" ht="54.95" customHeight="1" x14ac:dyDescent="0.25">
      <c r="A115" s="2">
        <v>113</v>
      </c>
      <c r="B115" s="7" t="s">
        <v>227</v>
      </c>
      <c r="C115" s="8" t="s">
        <v>228</v>
      </c>
      <c r="D115" s="5" t="s">
        <v>839</v>
      </c>
      <c r="E115" s="5" t="s">
        <v>10</v>
      </c>
      <c r="F115" s="5" t="s">
        <v>11</v>
      </c>
      <c r="G115" s="5" t="s">
        <v>15</v>
      </c>
      <c r="H115" s="6" t="str">
        <f t="shared" si="1"/>
        <v>SPE-214858-MS nanotags con código de barras para esquejes de rastreo en tiempo real en la tala de lodo</v>
      </c>
      <c r="I115" s="1" t="s">
        <v>848</v>
      </c>
    </row>
    <row r="116" spans="1:9" ht="54.95" customHeight="1" x14ac:dyDescent="0.25">
      <c r="A116" s="2">
        <v>114</v>
      </c>
      <c r="B116" s="7" t="s">
        <v>229</v>
      </c>
      <c r="C116" s="8" t="s">
        <v>230</v>
      </c>
      <c r="D116" s="5" t="s">
        <v>839</v>
      </c>
      <c r="E116" s="5" t="s">
        <v>10</v>
      </c>
      <c r="F116" s="5" t="s">
        <v>11</v>
      </c>
      <c r="G116" s="5" t="s">
        <v>15</v>
      </c>
      <c r="H116" s="6" t="str">
        <f t="shared" si="1"/>
        <v>SPE-214859-MS Evite la deposición de escala dentro de Wellbore aplicando la física</v>
      </c>
      <c r="I116" s="1" t="s">
        <v>849</v>
      </c>
    </row>
    <row r="117" spans="1:9" ht="54.95" customHeight="1" x14ac:dyDescent="0.25">
      <c r="A117" s="2">
        <v>115</v>
      </c>
      <c r="B117" s="7" t="s">
        <v>231</v>
      </c>
      <c r="C117" s="8" t="s">
        <v>232</v>
      </c>
      <c r="D117" s="5" t="s">
        <v>839</v>
      </c>
      <c r="E117" s="5" t="s">
        <v>10</v>
      </c>
      <c r="F117" s="5" t="s">
        <v>11</v>
      </c>
      <c r="G117" s="5" t="s">
        <v>15</v>
      </c>
      <c r="H117" s="6" t="str">
        <f t="shared" si="1"/>
        <v>SPE-214860-MS Open Hole Whipstock Technology combina el abandono de cemento y</v>
      </c>
      <c r="I117" s="1" t="s">
        <v>850</v>
      </c>
    </row>
    <row r="118" spans="1:9" ht="54.95" customHeight="1" x14ac:dyDescent="0.25">
      <c r="A118" s="2">
        <v>116</v>
      </c>
      <c r="B118" s="7" t="s">
        <v>233</v>
      </c>
      <c r="C118" s="8" t="s">
        <v>234</v>
      </c>
      <c r="D118" s="5" t="s">
        <v>839</v>
      </c>
      <c r="E118" s="5" t="s">
        <v>10</v>
      </c>
      <c r="F118" s="5" t="s">
        <v>11</v>
      </c>
      <c r="G118" s="5" t="s">
        <v>15</v>
      </c>
      <c r="H118" s="6" t="str">
        <f t="shared" si="1"/>
        <v>SPE-214861-MS El papel de las propiedades de fibra en el diseño LCM: un enfoque numérico</v>
      </c>
      <c r="I118" s="1" t="s">
        <v>851</v>
      </c>
    </row>
    <row r="119" spans="1:9" ht="54.95" customHeight="1" x14ac:dyDescent="0.25">
      <c r="A119" s="2">
        <v>117</v>
      </c>
      <c r="B119" s="7" t="s">
        <v>235</v>
      </c>
      <c r="C119" s="8" t="s">
        <v>236</v>
      </c>
      <c r="D119" s="5" t="s">
        <v>839</v>
      </c>
      <c r="E119" s="5" t="s">
        <v>10</v>
      </c>
      <c r="F119" s="5" t="s">
        <v>11</v>
      </c>
      <c r="G119" s="5" t="s">
        <v>15</v>
      </c>
      <c r="H119" s="6" t="str">
        <f t="shared" si="1"/>
        <v>SPE-214863-MS Evaluación del valor de la implementación de fibra óptica en los proyectos previos</v>
      </c>
      <c r="I119" s="1" t="s">
        <v>852</v>
      </c>
    </row>
    <row r="120" spans="1:9" ht="54.95" customHeight="1" x14ac:dyDescent="0.25">
      <c r="A120" s="2">
        <v>118</v>
      </c>
      <c r="B120" s="7" t="s">
        <v>237</v>
      </c>
      <c r="C120" s="8" t="s">
        <v>238</v>
      </c>
      <c r="D120" s="5" t="s">
        <v>839</v>
      </c>
      <c r="E120" s="5" t="s">
        <v>10</v>
      </c>
      <c r="F120" s="5" t="s">
        <v>11</v>
      </c>
      <c r="G120" s="5" t="s">
        <v>15</v>
      </c>
      <c r="H120" s="6" t="str">
        <f t="shared" si="1"/>
        <v>SPE-214864-MS Evaluación de CO 2 y fractura de Slickwater para la cuenca de Burgos de México</v>
      </c>
      <c r="I120" s="1" t="s">
        <v>853</v>
      </c>
    </row>
    <row r="121" spans="1:9" ht="54.95" customHeight="1" x14ac:dyDescent="0.25">
      <c r="A121" s="2">
        <v>119</v>
      </c>
      <c r="B121" s="7" t="s">
        <v>239</v>
      </c>
      <c r="C121" s="8" t="s">
        <v>240</v>
      </c>
      <c r="D121" s="5" t="s">
        <v>839</v>
      </c>
      <c r="E121" s="5" t="s">
        <v>10</v>
      </c>
      <c r="F121" s="5" t="s">
        <v>11</v>
      </c>
      <c r="G121" s="5" t="s">
        <v>15</v>
      </c>
      <c r="H121" s="6" t="str">
        <f t="shared" si="1"/>
        <v>SPE-214865-MS Modelado 3D de la estimulación del depósito de Forge de Utah con apuntal.</v>
      </c>
      <c r="I121" s="1" t="s">
        <v>854</v>
      </c>
    </row>
    <row r="122" spans="1:9" ht="54.95" customHeight="1" x14ac:dyDescent="0.25">
      <c r="A122" s="2">
        <v>120</v>
      </c>
      <c r="B122" s="7" t="s">
        <v>241</v>
      </c>
      <c r="C122" s="8" t="s">
        <v>242</v>
      </c>
      <c r="D122" s="5" t="s">
        <v>839</v>
      </c>
      <c r="E122" s="5" t="s">
        <v>10</v>
      </c>
      <c r="F122" s="5" t="s">
        <v>11</v>
      </c>
      <c r="G122" s="5" t="s">
        <v>15</v>
      </c>
      <c r="H122" s="6" t="str">
        <f t="shared" si="1"/>
        <v>SPE-214866-MS Un estudio de análisis de datos y aprendizaje automático en la detección del sitio de CO 2</v>
      </c>
      <c r="I122" s="1" t="s">
        <v>855</v>
      </c>
    </row>
    <row r="123" spans="1:9" ht="54.95" customHeight="1" x14ac:dyDescent="0.25">
      <c r="A123" s="2">
        <v>121</v>
      </c>
      <c r="B123" s="7" t="s">
        <v>243</v>
      </c>
      <c r="C123" s="8" t="s">
        <v>244</v>
      </c>
      <c r="D123" s="5" t="s">
        <v>839</v>
      </c>
      <c r="E123" s="5" t="s">
        <v>10</v>
      </c>
      <c r="F123" s="5" t="s">
        <v>11</v>
      </c>
      <c r="G123" s="5" t="s">
        <v>15</v>
      </c>
      <c r="H123" s="6" t="str">
        <f t="shared" si="1"/>
        <v>SPE-214867-MS Nuevo algoritmo de algoritmo de monitor de presión de alta frecuencia múltiples múltiples</v>
      </c>
      <c r="I123" s="1" t="s">
        <v>856</v>
      </c>
    </row>
    <row r="124" spans="1:9" ht="54.95" customHeight="1" x14ac:dyDescent="0.25">
      <c r="A124" s="2">
        <v>122</v>
      </c>
      <c r="B124" s="7" t="s">
        <v>245</v>
      </c>
      <c r="C124" s="8" t="s">
        <v>246</v>
      </c>
      <c r="D124" s="5" t="s">
        <v>839</v>
      </c>
      <c r="E124" s="5" t="s">
        <v>10</v>
      </c>
      <c r="F124" s="5" t="s">
        <v>11</v>
      </c>
      <c r="G124" s="5" t="s">
        <v>15</v>
      </c>
      <c r="H124" s="6" t="str">
        <f t="shared" si="1"/>
        <v>SPE-214868-MS Comportamiento de presión del sistema de acuífero extendido bajo almacenamiento de carbono</v>
      </c>
      <c r="I124" s="1" t="s">
        <v>857</v>
      </c>
    </row>
    <row r="125" spans="1:9" ht="54.95" customHeight="1" x14ac:dyDescent="0.25">
      <c r="A125" s="2">
        <v>123</v>
      </c>
      <c r="B125" s="7" t="s">
        <v>247</v>
      </c>
      <c r="C125" s="8" t="s">
        <v>248</v>
      </c>
      <c r="D125" s="5" t="s">
        <v>839</v>
      </c>
      <c r="E125" s="5" t="s">
        <v>10</v>
      </c>
      <c r="F125" s="5" t="s">
        <v>11</v>
      </c>
      <c r="G125" s="5" t="s">
        <v>15</v>
      </c>
      <c r="H125" s="6" t="str">
        <f t="shared" si="1"/>
        <v>SPE-214871-MS Temperatura del fluido de pozos de energía geotérmica convertidos de abandonados</v>
      </c>
      <c r="I125" s="1" t="s">
        <v>858</v>
      </c>
    </row>
    <row r="126" spans="1:9" ht="54.95" customHeight="1" x14ac:dyDescent="0.25">
      <c r="A126" s="2">
        <v>124</v>
      </c>
      <c r="B126" s="7" t="s">
        <v>249</v>
      </c>
      <c r="C126" s="8" t="s">
        <v>250</v>
      </c>
      <c r="D126" s="5" t="s">
        <v>839</v>
      </c>
      <c r="E126" s="5" t="s">
        <v>10</v>
      </c>
      <c r="F126" s="5" t="s">
        <v>11</v>
      </c>
      <c r="G126" s="5" t="s">
        <v>15</v>
      </c>
      <c r="H126" s="6" t="str">
        <f t="shared" si="1"/>
        <v>SPE-214872-MS contabiliza el flujo exterior utilizando el modelo de crecimiento logístico modificado para</v>
      </c>
      <c r="I126" s="1" t="s">
        <v>859</v>
      </c>
    </row>
    <row r="127" spans="1:9" ht="54.95" customHeight="1" x14ac:dyDescent="0.25">
      <c r="A127" s="2">
        <v>125</v>
      </c>
      <c r="B127" s="7" t="s">
        <v>251</v>
      </c>
      <c r="C127" s="8" t="s">
        <v>252</v>
      </c>
      <c r="D127" s="5" t="s">
        <v>839</v>
      </c>
      <c r="E127" s="5" t="s">
        <v>10</v>
      </c>
      <c r="F127" s="5" t="s">
        <v>11</v>
      </c>
      <c r="G127" s="5" t="s">
        <v>15</v>
      </c>
      <c r="H127" s="6" t="str">
        <f t="shared" si="1"/>
        <v>SPE-214873-MS Estudios experimentales sobre propiedades térmicas del cemento de clase G de diferentes</v>
      </c>
      <c r="I127" s="1" t="s">
        <v>860</v>
      </c>
    </row>
    <row r="128" spans="1:9" ht="54.95" customHeight="1" x14ac:dyDescent="0.25">
      <c r="A128" s="2">
        <v>126</v>
      </c>
      <c r="B128" s="7" t="s">
        <v>253</v>
      </c>
      <c r="C128" s="8" t="s">
        <v>254</v>
      </c>
      <c r="D128" s="5" t="s">
        <v>839</v>
      </c>
      <c r="E128" s="5" t="s">
        <v>10</v>
      </c>
      <c r="F128" s="5" t="s">
        <v>11</v>
      </c>
      <c r="G128" s="5" t="s">
        <v>15</v>
      </c>
      <c r="H128" s="6" t="str">
        <f t="shared" si="1"/>
        <v>SPE-214874-MS Dinámica de la imbibición tensioactiva en núcleos de yacimientos no convencionales</v>
      </c>
      <c r="I128" s="1" t="s">
        <v>861</v>
      </c>
    </row>
    <row r="129" spans="1:9" ht="54.95" customHeight="1" x14ac:dyDescent="0.25">
      <c r="A129" s="2">
        <v>127</v>
      </c>
      <c r="B129" s="7" t="s">
        <v>255</v>
      </c>
      <c r="C129" s="8" t="s">
        <v>256</v>
      </c>
      <c r="D129" s="5" t="s">
        <v>839</v>
      </c>
      <c r="E129" s="5" t="s">
        <v>10</v>
      </c>
      <c r="F129" s="5" t="s">
        <v>11</v>
      </c>
      <c r="G129" s="5" t="s">
        <v>15</v>
      </c>
      <c r="H129" s="6" t="str">
        <f t="shared" si="1"/>
        <v>SPE-214875-MS Evaluación geomecánica de posibles sitios de almacenamiento de CO 2 en los Estados Unidos</v>
      </c>
      <c r="I129" s="1" t="s">
        <v>862</v>
      </c>
    </row>
    <row r="130" spans="1:9" ht="54.95" customHeight="1" x14ac:dyDescent="0.25">
      <c r="A130" s="2">
        <v>128</v>
      </c>
      <c r="B130" s="7" t="s">
        <v>257</v>
      </c>
      <c r="C130" s="8" t="s">
        <v>258</v>
      </c>
      <c r="D130" s="5" t="s">
        <v>839</v>
      </c>
      <c r="E130" s="5" t="s">
        <v>10</v>
      </c>
      <c r="F130" s="5" t="s">
        <v>11</v>
      </c>
      <c r="G130" s="5" t="s">
        <v>15</v>
      </c>
      <c r="H130" s="6" t="str">
        <f t="shared" si="1"/>
        <v>SPE-214878-MS Modelado eficiente del transporte de apuntalos en etapas de múltiples parcias</v>
      </c>
      <c r="I130" s="1" t="s">
        <v>863</v>
      </c>
    </row>
    <row r="131" spans="1:9" ht="54.95" customHeight="1" x14ac:dyDescent="0.25">
      <c r="A131" s="2">
        <v>129</v>
      </c>
      <c r="B131" s="7" t="s">
        <v>259</v>
      </c>
      <c r="C131" s="8" t="s">
        <v>260</v>
      </c>
      <c r="D131" s="5" t="s">
        <v>839</v>
      </c>
      <c r="E131" s="5" t="s">
        <v>10</v>
      </c>
      <c r="F131" s="5" t="s">
        <v>11</v>
      </c>
      <c r="G131" s="5" t="s">
        <v>15</v>
      </c>
      <c r="H131" s="6" t="str">
        <f t="shared" ref="H131:H194" si="2">HYPERLINK(I131,C131)</f>
        <v>SPE-214879-MS Mejora de las operaciones de elevación de gas utilizando gas de la cuenca de Delaware rico en líquidos</v>
      </c>
      <c r="I131" s="1" t="s">
        <v>864</v>
      </c>
    </row>
    <row r="132" spans="1:9" ht="54.95" customHeight="1" x14ac:dyDescent="0.25">
      <c r="A132" s="2">
        <v>130</v>
      </c>
      <c r="B132" s="7" t="s">
        <v>261</v>
      </c>
      <c r="C132" s="8" t="s">
        <v>262</v>
      </c>
      <c r="D132" s="5" t="s">
        <v>839</v>
      </c>
      <c r="E132" s="5" t="s">
        <v>10</v>
      </c>
      <c r="F132" s="5" t="s">
        <v>11</v>
      </c>
      <c r="G132" s="5" t="s">
        <v>15</v>
      </c>
      <c r="H132" s="6" t="str">
        <f t="shared" si="2"/>
        <v>SPE-214881-MS Un estudio comparativo de modelos de aprendizaje profundo y métodos tradicionales en</v>
      </c>
      <c r="I132" s="1" t="s">
        <v>865</v>
      </c>
    </row>
    <row r="133" spans="1:9" ht="54.95" customHeight="1" x14ac:dyDescent="0.25">
      <c r="A133" s="2">
        <v>131</v>
      </c>
      <c r="B133" s="7" t="s">
        <v>263</v>
      </c>
      <c r="C133" s="8" t="s">
        <v>264</v>
      </c>
      <c r="D133" s="5" t="s">
        <v>839</v>
      </c>
      <c r="E133" s="5" t="s">
        <v>10</v>
      </c>
      <c r="F133" s="5" t="s">
        <v>11</v>
      </c>
      <c r="G133" s="5" t="s">
        <v>15</v>
      </c>
      <c r="H133" s="6" t="str">
        <f t="shared" si="2"/>
        <v>SPE-2148833-MS Mejora de la resolución de imágenes de micro-CT de muestras de roca a través de</v>
      </c>
      <c r="I133" s="1" t="s">
        <v>827</v>
      </c>
    </row>
    <row r="134" spans="1:9" ht="54.95" customHeight="1" x14ac:dyDescent="0.25">
      <c r="A134" s="2">
        <v>132</v>
      </c>
      <c r="B134" s="7" t="s">
        <v>265</v>
      </c>
      <c r="C134" s="8" t="s">
        <v>266</v>
      </c>
      <c r="D134" s="5" t="s">
        <v>839</v>
      </c>
      <c r="E134" s="5" t="s">
        <v>10</v>
      </c>
      <c r="F134" s="5" t="s">
        <v>11</v>
      </c>
      <c r="G134" s="5" t="s">
        <v>15</v>
      </c>
      <c r="H134" s="6" t="str">
        <f t="shared" si="2"/>
        <v>SPE-2148884-MS desentrañando el papel del agua en microondas/electromagnético asistido</v>
      </c>
      <c r="I134" s="1" t="s">
        <v>866</v>
      </c>
    </row>
    <row r="135" spans="1:9" ht="54.95" customHeight="1" x14ac:dyDescent="0.25">
      <c r="A135" s="2">
        <v>133</v>
      </c>
      <c r="B135" s="7" t="s">
        <v>267</v>
      </c>
      <c r="C135" s="8" t="s">
        <v>268</v>
      </c>
      <c r="D135" s="5" t="s">
        <v>839</v>
      </c>
      <c r="E135" s="5" t="s">
        <v>10</v>
      </c>
      <c r="F135" s="5" t="s">
        <v>11</v>
      </c>
      <c r="G135" s="5" t="s">
        <v>15</v>
      </c>
      <c r="H135" s="6" t="str">
        <f t="shared" si="2"/>
        <v>SPE-214885-MS Automation Automation impulsa ESG y estrategias de optimización</v>
      </c>
      <c r="I135" s="1" t="s">
        <v>867</v>
      </c>
    </row>
    <row r="136" spans="1:9" ht="54.95" customHeight="1" x14ac:dyDescent="0.25">
      <c r="A136" s="2">
        <v>134</v>
      </c>
      <c r="B136" s="7" t="s">
        <v>269</v>
      </c>
      <c r="C136" s="8" t="s">
        <v>270</v>
      </c>
      <c r="D136" s="5" t="s">
        <v>839</v>
      </c>
      <c r="E136" s="5" t="s">
        <v>10</v>
      </c>
      <c r="F136" s="5" t="s">
        <v>11</v>
      </c>
      <c r="G136" s="5" t="s">
        <v>15</v>
      </c>
      <c r="H136" s="6" t="str">
        <f t="shared" si="2"/>
        <v>SPE-2148888-MS respondiendo preguntas de lenguaje natural con el GPT de Openai en el petróleo</v>
      </c>
      <c r="I136" s="1" t="s">
        <v>868</v>
      </c>
    </row>
    <row r="137" spans="1:9" ht="54.95" customHeight="1" x14ac:dyDescent="0.25">
      <c r="A137" s="2">
        <v>135</v>
      </c>
      <c r="B137" s="7" t="s">
        <v>271</v>
      </c>
      <c r="C137" s="8" t="s">
        <v>272</v>
      </c>
      <c r="D137" s="5" t="s">
        <v>839</v>
      </c>
      <c r="E137" s="5" t="s">
        <v>10</v>
      </c>
      <c r="F137" s="5" t="s">
        <v>11</v>
      </c>
      <c r="G137" s="5" t="s">
        <v>15</v>
      </c>
      <c r="H137" s="6" t="str">
        <f t="shared" si="2"/>
        <v>SPE-2148889-MS Aprendizaje profundo basado en el comportamiento constitutivo geomecánico para</v>
      </c>
      <c r="I137" s="1" t="s">
        <v>869</v>
      </c>
    </row>
    <row r="138" spans="1:9" ht="54.95" customHeight="1" x14ac:dyDescent="0.25">
      <c r="A138" s="2">
        <v>136</v>
      </c>
      <c r="B138" s="7" t="s">
        <v>273</v>
      </c>
      <c r="C138" s="8" t="s">
        <v>274</v>
      </c>
      <c r="D138" s="5" t="s">
        <v>839</v>
      </c>
      <c r="E138" s="5" t="s">
        <v>10</v>
      </c>
      <c r="F138" s="5" t="s">
        <v>11</v>
      </c>
      <c r="G138" s="5" t="s">
        <v>15</v>
      </c>
      <c r="H138" s="6" t="str">
        <f t="shared" si="2"/>
        <v>SPE-214890-MS Reparación y restauración de fugas exitosas de la producción de petróleo A West Kuwait</v>
      </c>
      <c r="I138" s="1" t="s">
        <v>870</v>
      </c>
    </row>
    <row r="139" spans="1:9" ht="54.95" customHeight="1" x14ac:dyDescent="0.25">
      <c r="A139" s="2">
        <v>137</v>
      </c>
      <c r="B139" s="7" t="s">
        <v>275</v>
      </c>
      <c r="C139" s="8" t="s">
        <v>276</v>
      </c>
      <c r="D139" s="5" t="s">
        <v>839</v>
      </c>
      <c r="E139" s="5" t="s">
        <v>10</v>
      </c>
      <c r="F139" s="5" t="s">
        <v>11</v>
      </c>
      <c r="G139" s="5" t="s">
        <v>15</v>
      </c>
      <c r="H139" s="6" t="str">
        <f t="shared" si="2"/>
        <v>SPE-214891-MS Análisis de la sismicidad inducida por inyección de fluidos utilizando un modelo deslizante dinámico</v>
      </c>
      <c r="I139" s="1" t="s">
        <v>871</v>
      </c>
    </row>
    <row r="140" spans="1:9" ht="54.95" customHeight="1" x14ac:dyDescent="0.25">
      <c r="A140" s="2">
        <v>138</v>
      </c>
      <c r="B140" s="7" t="s">
        <v>277</v>
      </c>
      <c r="C140" s="8" t="s">
        <v>278</v>
      </c>
      <c r="D140" s="5" t="s">
        <v>839</v>
      </c>
      <c r="E140" s="5" t="s">
        <v>10</v>
      </c>
      <c r="F140" s="5" t="s">
        <v>11</v>
      </c>
      <c r="G140" s="5" t="s">
        <v>15</v>
      </c>
      <c r="H140" s="6" t="str">
        <f t="shared" si="2"/>
        <v>SPE-214892-MS Tecnología de finalización multilateral para mejorar la gestión de los yacimientos</v>
      </c>
      <c r="I140" s="1" t="s">
        <v>872</v>
      </c>
    </row>
    <row r="141" spans="1:9" ht="54.95" customHeight="1" x14ac:dyDescent="0.25">
      <c r="A141" s="2">
        <v>139</v>
      </c>
      <c r="B141" s="7" t="s">
        <v>279</v>
      </c>
      <c r="C141" s="8" t="s">
        <v>280</v>
      </c>
      <c r="D141" s="5" t="s">
        <v>839</v>
      </c>
      <c r="E141" s="5" t="s">
        <v>10</v>
      </c>
      <c r="F141" s="5" t="s">
        <v>11</v>
      </c>
      <c r="G141" s="5" t="s">
        <v>15</v>
      </c>
      <c r="H141" s="6" t="str">
        <f t="shared" si="2"/>
        <v>SPE-214893-MS Caracterización de una nueva herramienta de registro de lito-densidad mientras</v>
      </c>
      <c r="I141" s="1" t="s">
        <v>873</v>
      </c>
    </row>
    <row r="142" spans="1:9" ht="54.95" customHeight="1" x14ac:dyDescent="0.25">
      <c r="A142" s="2">
        <v>140</v>
      </c>
      <c r="B142" s="7" t="s">
        <v>281</v>
      </c>
      <c r="C142" s="8" t="s">
        <v>282</v>
      </c>
      <c r="D142" s="5" t="s">
        <v>839</v>
      </c>
      <c r="E142" s="5" t="s">
        <v>10</v>
      </c>
      <c r="F142" s="5" t="s">
        <v>11</v>
      </c>
      <c r="G142" s="5" t="s">
        <v>15</v>
      </c>
      <c r="H142" s="6" t="str">
        <f t="shared" si="2"/>
        <v>SPE-214894-MS utilizando tratamientos de espuma para controlar la relación gas-aceite en la producción horizontal</v>
      </c>
      <c r="I142" s="1" t="s">
        <v>874</v>
      </c>
    </row>
    <row r="143" spans="1:9" ht="54.95" customHeight="1" x14ac:dyDescent="0.25">
      <c r="A143" s="2">
        <v>141</v>
      </c>
      <c r="B143" s="7" t="s">
        <v>283</v>
      </c>
      <c r="C143" s="8" t="s">
        <v>284</v>
      </c>
      <c r="D143" s="5" t="s">
        <v>839</v>
      </c>
      <c r="E143" s="5" t="s">
        <v>10</v>
      </c>
      <c r="F143" s="5" t="s">
        <v>11</v>
      </c>
      <c r="G143" s="5" t="s">
        <v>15</v>
      </c>
      <c r="H143" s="6" t="str">
        <f t="shared" si="2"/>
        <v>SPE-214895-MS debe dosificarse de pozos de aguas profundas con inhibidor de hidrato post</v>
      </c>
      <c r="I143" s="1" t="s">
        <v>875</v>
      </c>
    </row>
    <row r="144" spans="1:9" ht="54.95" customHeight="1" x14ac:dyDescent="0.25">
      <c r="A144" s="2">
        <v>142</v>
      </c>
      <c r="B144" s="7" t="s">
        <v>285</v>
      </c>
      <c r="C144" s="8" t="s">
        <v>286</v>
      </c>
      <c r="D144" s="5" t="s">
        <v>839</v>
      </c>
      <c r="E144" s="5" t="s">
        <v>10</v>
      </c>
      <c r="F144" s="5" t="s">
        <v>11</v>
      </c>
      <c r="G144" s="5" t="s">
        <v>15</v>
      </c>
      <c r="H144" s="6" t="str">
        <f t="shared" si="2"/>
        <v>SPE-214896-MS Optimización del rendimiento en tiempo real utilizando tasas derivadas de temperatura para</v>
      </c>
      <c r="I144" s="1" t="s">
        <v>876</v>
      </c>
    </row>
    <row r="145" spans="1:9" ht="54.95" customHeight="1" x14ac:dyDescent="0.25">
      <c r="A145" s="2">
        <v>143</v>
      </c>
      <c r="B145" s="7" t="s">
        <v>287</v>
      </c>
      <c r="C145" s="8" t="s">
        <v>288</v>
      </c>
      <c r="D145" s="5" t="s">
        <v>839</v>
      </c>
      <c r="E145" s="5" t="s">
        <v>10</v>
      </c>
      <c r="F145" s="5" t="s">
        <v>11</v>
      </c>
      <c r="G145" s="5" t="s">
        <v>15</v>
      </c>
      <c r="H145" s="6" t="str">
        <f t="shared" si="2"/>
        <v>Estudio de caso SPE-214899-MS: una solución efectiva para operar ESP en el erosivo severo</v>
      </c>
      <c r="I145" s="1" t="s">
        <v>877</v>
      </c>
    </row>
    <row r="146" spans="1:9" ht="54.95" customHeight="1" x14ac:dyDescent="0.25">
      <c r="A146" s="2">
        <v>144</v>
      </c>
      <c r="B146" s="7" t="s">
        <v>289</v>
      </c>
      <c r="C146" s="8" t="s">
        <v>290</v>
      </c>
      <c r="D146" s="5" t="s">
        <v>839</v>
      </c>
      <c r="E146" s="5" t="s">
        <v>10</v>
      </c>
      <c r="F146" s="5" t="s">
        <v>11</v>
      </c>
      <c r="G146" s="5" t="s">
        <v>15</v>
      </c>
      <c r="H146" s="6" t="str">
        <f t="shared" si="2"/>
        <v>Ingeniería digital basada en Insight SPE-2149900-MS: un habilitador clave que impulsa operativo</v>
      </c>
      <c r="I146" s="1" t="s">
        <v>878</v>
      </c>
    </row>
    <row r="147" spans="1:9" ht="54.95" customHeight="1" x14ac:dyDescent="0.25">
      <c r="A147" s="2">
        <v>145</v>
      </c>
      <c r="B147" s="7" t="s">
        <v>291</v>
      </c>
      <c r="C147" s="8" t="s">
        <v>292</v>
      </c>
      <c r="D147" s="5" t="s">
        <v>839</v>
      </c>
      <c r="E147" s="5" t="s">
        <v>10</v>
      </c>
      <c r="F147" s="5" t="s">
        <v>11</v>
      </c>
      <c r="G147" s="5" t="s">
        <v>15</v>
      </c>
      <c r="H147" s="6" t="str">
        <f t="shared" si="2"/>
        <v>SPE-214901-MS Un nuevo hito en el paquete de manchas de orificio abierto (OHGP): World's First Managed</v>
      </c>
      <c r="I147" s="1" t="s">
        <v>879</v>
      </c>
    </row>
    <row r="148" spans="1:9" ht="54.95" customHeight="1" x14ac:dyDescent="0.25">
      <c r="A148" s="2">
        <v>146</v>
      </c>
      <c r="B148" s="7" t="s">
        <v>293</v>
      </c>
      <c r="C148" s="8" t="s">
        <v>294</v>
      </c>
      <c r="D148" s="5" t="s">
        <v>839</v>
      </c>
      <c r="E148" s="5" t="s">
        <v>10</v>
      </c>
      <c r="F148" s="5" t="s">
        <v>11</v>
      </c>
      <c r="G148" s="5" t="s">
        <v>15</v>
      </c>
      <c r="H148" s="6" t="str">
        <f t="shared" si="2"/>
        <v>SPE-214902-MS Hidrógeno magenta: una producción de hidrógeno impulsada por IA asociada con</v>
      </c>
      <c r="I148" s="1" t="s">
        <v>880</v>
      </c>
    </row>
    <row r="149" spans="1:9" ht="54.95" customHeight="1" x14ac:dyDescent="0.25">
      <c r="A149" s="2">
        <v>147</v>
      </c>
      <c r="B149" s="7" t="s">
        <v>295</v>
      </c>
      <c r="C149" s="8" t="s">
        <v>296</v>
      </c>
      <c r="D149" s="5" t="s">
        <v>839</v>
      </c>
      <c r="E149" s="5" t="s">
        <v>10</v>
      </c>
      <c r="F149" s="5" t="s">
        <v>11</v>
      </c>
      <c r="G149" s="5" t="s">
        <v>15</v>
      </c>
      <c r="H149" s="6" t="str">
        <f t="shared" si="2"/>
        <v>SPE-214903-MS Evaluación de integridad de multibarriers en un campo con fallas activas: un caso</v>
      </c>
      <c r="I149" s="1" t="s">
        <v>881</v>
      </c>
    </row>
    <row r="150" spans="1:9" ht="54.95" customHeight="1" x14ac:dyDescent="0.25">
      <c r="A150" s="2">
        <v>148</v>
      </c>
      <c r="B150" s="7" t="s">
        <v>297</v>
      </c>
      <c r="C150" s="8" t="s">
        <v>298</v>
      </c>
      <c r="D150" s="5" t="s">
        <v>839</v>
      </c>
      <c r="E150" s="5" t="s">
        <v>10</v>
      </c>
      <c r="F150" s="5" t="s">
        <v>11</v>
      </c>
      <c r="G150" s="5" t="s">
        <v>15</v>
      </c>
      <c r="H150" s="6" t="str">
        <f t="shared" si="2"/>
        <v>SPE-214906-MS Localización, cuantificación y remedancia de infiltración de arena de fondo</v>
      </c>
      <c r="I150" s="1" t="s">
        <v>882</v>
      </c>
    </row>
    <row r="151" spans="1:9" ht="54.95" customHeight="1" x14ac:dyDescent="0.25">
      <c r="A151" s="2">
        <v>149</v>
      </c>
      <c r="B151" s="7" t="s">
        <v>299</v>
      </c>
      <c r="C151" s="8" t="s">
        <v>300</v>
      </c>
      <c r="D151" s="5" t="s">
        <v>839</v>
      </c>
      <c r="E151" s="5" t="s">
        <v>10</v>
      </c>
      <c r="F151" s="5" t="s">
        <v>11</v>
      </c>
      <c r="G151" s="5" t="s">
        <v>15</v>
      </c>
      <c r="H151" s="6" t="str">
        <f t="shared" si="2"/>
        <v>SPE-214907-MS Calefacción eléctrica de fondo de fondo para mantener la temperatura del pozo por encima de la cera</v>
      </c>
      <c r="I151" s="1" t="s">
        <v>883</v>
      </c>
    </row>
    <row r="152" spans="1:9" ht="54.95" customHeight="1" x14ac:dyDescent="0.25">
      <c r="A152" s="2">
        <v>150</v>
      </c>
      <c r="B152" s="7" t="s">
        <v>301</v>
      </c>
      <c r="C152" s="8" t="s">
        <v>302</v>
      </c>
      <c r="D152" s="5" t="s">
        <v>839</v>
      </c>
      <c r="E152" s="5" t="s">
        <v>10</v>
      </c>
      <c r="F152" s="5" t="s">
        <v>11</v>
      </c>
      <c r="G152" s="5" t="s">
        <v>15</v>
      </c>
      <c r="H152" s="6" t="str">
        <f t="shared" si="2"/>
        <v>SPE-214908-MS Análisis sedimentario a través de la segmentación automática de imágenes y la agrupación</v>
      </c>
      <c r="I152" s="1" t="s">
        <v>884</v>
      </c>
    </row>
    <row r="153" spans="1:9" ht="54.95" customHeight="1" x14ac:dyDescent="0.25">
      <c r="A153" s="2">
        <v>151</v>
      </c>
      <c r="B153" s="7" t="s">
        <v>303</v>
      </c>
      <c r="C153" s="8" t="s">
        <v>304</v>
      </c>
      <c r="D153" s="5" t="s">
        <v>839</v>
      </c>
      <c r="E153" s="5" t="s">
        <v>10</v>
      </c>
      <c r="F153" s="5" t="s">
        <v>11</v>
      </c>
      <c r="G153" s="5" t="s">
        <v>15</v>
      </c>
      <c r="H153" s="6" t="str">
        <f t="shared" si="2"/>
        <v>SPE-214909-MS Mapeo cuantitativo de emisiones de metano en instalaciones de petróleo y gas</v>
      </c>
      <c r="I153" s="1" t="s">
        <v>885</v>
      </c>
    </row>
    <row r="154" spans="1:9" ht="54.95" customHeight="1" x14ac:dyDescent="0.25">
      <c r="A154" s="2">
        <v>152</v>
      </c>
      <c r="B154" s="7" t="s">
        <v>305</v>
      </c>
      <c r="C154" s="8" t="s">
        <v>306</v>
      </c>
      <c r="D154" s="5" t="s">
        <v>839</v>
      </c>
      <c r="E154" s="5" t="s">
        <v>10</v>
      </c>
      <c r="F154" s="5" t="s">
        <v>11</v>
      </c>
      <c r="G154" s="5" t="s">
        <v>15</v>
      </c>
      <c r="H154" s="6" t="str">
        <f t="shared" si="2"/>
        <v>SPE-214910-MS El efecto de múltiples planos de cama (BPS) sobre la altura de la fractura</v>
      </c>
      <c r="I154" s="1" t="s">
        <v>886</v>
      </c>
    </row>
    <row r="155" spans="1:9" ht="54.95" customHeight="1" x14ac:dyDescent="0.25">
      <c r="A155" s="2">
        <v>153</v>
      </c>
      <c r="B155" s="7" t="s">
        <v>307</v>
      </c>
      <c r="C155" s="8" t="s">
        <v>308</v>
      </c>
      <c r="D155" s="5" t="s">
        <v>839</v>
      </c>
      <c r="E155" s="5" t="s">
        <v>10</v>
      </c>
      <c r="F155" s="5" t="s">
        <v>11</v>
      </c>
      <c r="G155" s="5" t="s">
        <v>15</v>
      </c>
      <c r="H155" s="6" t="str">
        <f t="shared" si="2"/>
        <v>SPE-214911-MS Modelado de mezclas de hidrocarburos multifásicos parcialmente miscibles usando un</v>
      </c>
      <c r="I155" s="1" t="s">
        <v>887</v>
      </c>
    </row>
    <row r="156" spans="1:9" ht="54.95" customHeight="1" x14ac:dyDescent="0.25">
      <c r="A156" s="2">
        <v>154</v>
      </c>
      <c r="B156" s="7" t="s">
        <v>309</v>
      </c>
      <c r="C156" s="8" t="s">
        <v>310</v>
      </c>
      <c r="D156" s="5" t="s">
        <v>839</v>
      </c>
      <c r="E156" s="5" t="s">
        <v>10</v>
      </c>
      <c r="F156" s="5" t="s">
        <v>11</v>
      </c>
      <c r="G156" s="5" t="s">
        <v>15</v>
      </c>
      <c r="H156" s="6" t="str">
        <f t="shared" si="2"/>
        <v>SPE-214913-MS resuelto: ESP SUSCURAS Y CUESTROS DE REEMPLAZO: protección de la bomba de novelas y</v>
      </c>
      <c r="I156" s="1" t="s">
        <v>888</v>
      </c>
    </row>
    <row r="157" spans="1:9" ht="54.95" customHeight="1" x14ac:dyDescent="0.25">
      <c r="A157" s="2">
        <v>155</v>
      </c>
      <c r="B157" s="7" t="s">
        <v>311</v>
      </c>
      <c r="C157" s="8" t="s">
        <v>312</v>
      </c>
      <c r="D157" s="5" t="s">
        <v>839</v>
      </c>
      <c r="E157" s="5" t="s">
        <v>10</v>
      </c>
      <c r="F157" s="5" t="s">
        <v>11</v>
      </c>
      <c r="G157" s="5" t="s">
        <v>15</v>
      </c>
      <c r="H157" s="6" t="str">
        <f t="shared" si="2"/>
        <v>Despliegue de SPE-214914-MS de un nuevo sistema optimizado de paquete de grava multizona multizona</v>
      </c>
      <c r="I157" s="1" t="s">
        <v>889</v>
      </c>
    </row>
    <row r="158" spans="1:9" ht="54.95" customHeight="1" x14ac:dyDescent="0.25">
      <c r="A158" s="2">
        <v>156</v>
      </c>
      <c r="B158" s="7" t="s">
        <v>313</v>
      </c>
      <c r="C158" s="8" t="s">
        <v>314</v>
      </c>
      <c r="D158" s="5" t="s">
        <v>839</v>
      </c>
      <c r="E158" s="5" t="s">
        <v>10</v>
      </c>
      <c r="F158" s="5" t="s">
        <v>11</v>
      </c>
      <c r="G158" s="5" t="s">
        <v>15</v>
      </c>
      <c r="H158" s="6" t="str">
        <f t="shared" si="2"/>
        <v>SPE-214916-MS Cómo alas de los gatos: Desarrollo de un libro de jugadas para la inteligencia competitiva</v>
      </c>
      <c r="I158" s="1" t="s">
        <v>890</v>
      </c>
    </row>
    <row r="159" spans="1:9" ht="54.95" customHeight="1" x14ac:dyDescent="0.25">
      <c r="A159" s="2">
        <v>157</v>
      </c>
      <c r="B159" s="7" t="s">
        <v>315</v>
      </c>
      <c r="C159" s="8" t="s">
        <v>316</v>
      </c>
      <c r="D159" s="5" t="s">
        <v>839</v>
      </c>
      <c r="E159" s="5" t="s">
        <v>10</v>
      </c>
      <c r="F159" s="5" t="s">
        <v>11</v>
      </c>
      <c r="G159" s="5" t="s">
        <v>15</v>
      </c>
      <c r="H159" s="6" t="str">
        <f t="shared" si="2"/>
        <v>SPE-214917-MS integrando las tuberías existentes en el diseño de redes de transporte de CO 2 para</v>
      </c>
      <c r="I159" s="1" t="s">
        <v>891</v>
      </c>
    </row>
    <row r="160" spans="1:9" ht="54.95" customHeight="1" x14ac:dyDescent="0.25">
      <c r="A160" s="2">
        <v>158</v>
      </c>
      <c r="B160" s="7" t="s">
        <v>317</v>
      </c>
      <c r="C160" s="8" t="s">
        <v>318</v>
      </c>
      <c r="D160" s="5" t="s">
        <v>839</v>
      </c>
      <c r="E160" s="5" t="s">
        <v>10</v>
      </c>
      <c r="F160" s="5" t="s">
        <v>11</v>
      </c>
      <c r="G160" s="5" t="s">
        <v>15</v>
      </c>
      <c r="H160" s="6" t="str">
        <f t="shared" si="2"/>
        <v>SPE-214920-MS Interpretación de la detección de tensión distribuida basada en el cambio de frecuencia de Rayleigh</v>
      </c>
      <c r="I160" s="1" t="s">
        <v>892</v>
      </c>
    </row>
    <row r="161" spans="1:9" ht="54.95" customHeight="1" x14ac:dyDescent="0.25">
      <c r="A161" s="2">
        <v>159</v>
      </c>
      <c r="B161" s="7" t="s">
        <v>319</v>
      </c>
      <c r="C161" s="8" t="s">
        <v>320</v>
      </c>
      <c r="D161" s="5" t="s">
        <v>839</v>
      </c>
      <c r="E161" s="5" t="s">
        <v>10</v>
      </c>
      <c r="F161" s="5" t="s">
        <v>11</v>
      </c>
      <c r="G161" s="5" t="s">
        <v>15</v>
      </c>
      <c r="H161" s="6" t="str">
        <f t="shared" si="2"/>
        <v>SPE-214921-MS Una revisión crítica, modelado y evaluación de propiedades petrofísicas</v>
      </c>
      <c r="I161" s="1" t="s">
        <v>893</v>
      </c>
    </row>
    <row r="162" spans="1:9" ht="54.95" customHeight="1" x14ac:dyDescent="0.25">
      <c r="A162" s="2">
        <v>160</v>
      </c>
      <c r="B162" s="7" t="s">
        <v>321</v>
      </c>
      <c r="C162" s="8" t="s">
        <v>322</v>
      </c>
      <c r="D162" s="5" t="s">
        <v>839</v>
      </c>
      <c r="E162" s="5" t="s">
        <v>10</v>
      </c>
      <c r="F162" s="5" t="s">
        <v>11</v>
      </c>
      <c r="G162" s="5" t="s">
        <v>15</v>
      </c>
      <c r="H162" s="6" t="str">
        <f t="shared" si="2"/>
        <v>SPE-214922-MS estimando el campo de permeabilidad utilizando la inferencia bayesiana y</v>
      </c>
      <c r="I162" s="1" t="s">
        <v>894</v>
      </c>
    </row>
    <row r="163" spans="1:9" ht="54.95" customHeight="1" x14ac:dyDescent="0.25">
      <c r="A163" s="2">
        <v>161</v>
      </c>
      <c r="B163" s="7" t="s">
        <v>323</v>
      </c>
      <c r="C163" s="8" t="s">
        <v>324</v>
      </c>
      <c r="D163" s="5" t="s">
        <v>839</v>
      </c>
      <c r="E163" s="5" t="s">
        <v>10</v>
      </c>
      <c r="F163" s="5" t="s">
        <v>11</v>
      </c>
      <c r="G163" s="5" t="s">
        <v>15</v>
      </c>
      <c r="H163" s="6" t="str">
        <f t="shared" si="2"/>
        <v>SPE-214924-MS Una comunidad enfocada para mejorar la gerencia en petróleo</v>
      </c>
      <c r="I163" s="1" t="s">
        <v>895</v>
      </c>
    </row>
    <row r="164" spans="1:9" ht="54.95" customHeight="1" x14ac:dyDescent="0.25">
      <c r="A164" s="2">
        <v>162</v>
      </c>
      <c r="B164" s="7" t="s">
        <v>325</v>
      </c>
      <c r="C164" s="8" t="s">
        <v>326</v>
      </c>
      <c r="D164" s="5" t="s">
        <v>839</v>
      </c>
      <c r="E164" s="5" t="s">
        <v>10</v>
      </c>
      <c r="F164" s="5" t="s">
        <v>11</v>
      </c>
      <c r="G164" s="5" t="s">
        <v>15</v>
      </c>
      <c r="H164" s="6" t="str">
        <f t="shared" si="2"/>
        <v>SPE-214925-MS Impacto de la tensión interfacial dependiente de la presión y el ángulo de contacto en</v>
      </c>
      <c r="I164" s="1" t="s">
        <v>896</v>
      </c>
    </row>
    <row r="165" spans="1:9" ht="54.95" customHeight="1" x14ac:dyDescent="0.25">
      <c r="A165" s="2">
        <v>163</v>
      </c>
      <c r="B165" s="7" t="s">
        <v>327</v>
      </c>
      <c r="C165" s="8" t="s">
        <v>328</v>
      </c>
      <c r="D165" s="5" t="s">
        <v>839</v>
      </c>
      <c r="E165" s="5" t="s">
        <v>10</v>
      </c>
      <c r="F165" s="5" t="s">
        <v>11</v>
      </c>
      <c r="G165" s="5" t="s">
        <v>15</v>
      </c>
      <c r="H165" s="6" t="str">
        <f t="shared" si="2"/>
        <v>SPE-214926-MS Caracterización avanzada del campo Jansz-IO utilizando RMN asistida por AI-AI</v>
      </c>
      <c r="I165" s="1" t="s">
        <v>897</v>
      </c>
    </row>
    <row r="166" spans="1:9" ht="54.95" customHeight="1" x14ac:dyDescent="0.25">
      <c r="A166" s="2">
        <v>164</v>
      </c>
      <c r="B166" s="7" t="s">
        <v>329</v>
      </c>
      <c r="C166" s="8" t="s">
        <v>330</v>
      </c>
      <c r="D166" s="5" t="s">
        <v>839</v>
      </c>
      <c r="E166" s="5" t="s">
        <v>10</v>
      </c>
      <c r="F166" s="5" t="s">
        <v>11</v>
      </c>
      <c r="G166" s="5" t="s">
        <v>15</v>
      </c>
      <c r="H166" s="6" t="str">
        <f t="shared" si="2"/>
        <v>SPE-214927-MS Efecto de volumen de barrido expansivo y mecanismo de inyección de pulso</v>
      </c>
      <c r="I166" s="1" t="s">
        <v>898</v>
      </c>
    </row>
    <row r="167" spans="1:9" ht="54.95" customHeight="1" x14ac:dyDescent="0.25">
      <c r="A167" s="2">
        <v>165</v>
      </c>
      <c r="B167" s="7" t="s">
        <v>331</v>
      </c>
      <c r="C167" s="8" t="s">
        <v>332</v>
      </c>
      <c r="D167" s="5" t="s">
        <v>839</v>
      </c>
      <c r="E167" s="5" t="s">
        <v>10</v>
      </c>
      <c r="F167" s="5" t="s">
        <v>11</v>
      </c>
      <c r="G167" s="5" t="s">
        <v>15</v>
      </c>
      <c r="H167" s="6" t="str">
        <f t="shared" si="2"/>
        <v>SPE-214929-MS Cuantificación del riesgo de integridad de pozo a escala: un repetible y basado en datos</v>
      </c>
      <c r="I167" s="1" t="s">
        <v>899</v>
      </c>
    </row>
    <row r="168" spans="1:9" ht="54.95" customHeight="1" x14ac:dyDescent="0.25">
      <c r="A168" s="2">
        <v>166</v>
      </c>
      <c r="B168" s="7" t="s">
        <v>333</v>
      </c>
      <c r="C168" s="8" t="s">
        <v>334</v>
      </c>
      <c r="D168" s="5" t="s">
        <v>839</v>
      </c>
      <c r="E168" s="5" t="s">
        <v>10</v>
      </c>
      <c r="F168" s="5" t="s">
        <v>11</v>
      </c>
      <c r="G168" s="5" t="s">
        <v>15</v>
      </c>
      <c r="H168" s="6" t="str">
        <f t="shared" si="2"/>
        <v>SPE-2149330-MS FRACTURA HIT FARATACIÓN: Aplicación del análisis de trabajo posterior a la fractura</v>
      </c>
      <c r="I168" s="1" t="s">
        <v>900</v>
      </c>
    </row>
    <row r="169" spans="1:9" ht="54.95" customHeight="1" x14ac:dyDescent="0.25">
      <c r="A169" s="2">
        <v>167</v>
      </c>
      <c r="B169" s="7" t="s">
        <v>335</v>
      </c>
      <c r="C169" s="8" t="s">
        <v>336</v>
      </c>
      <c r="D169" s="5" t="s">
        <v>839</v>
      </c>
      <c r="E169" s="5" t="s">
        <v>10</v>
      </c>
      <c r="F169" s="5" t="s">
        <v>11</v>
      </c>
      <c r="G169" s="5" t="s">
        <v>15</v>
      </c>
      <c r="H169" s="6" t="str">
        <f t="shared" si="2"/>
        <v>Estudio experimental SPE-214931-MS del flujo de dos fases-líquido en un pozo vertical</v>
      </c>
      <c r="I169" s="1" t="s">
        <v>901</v>
      </c>
    </row>
    <row r="170" spans="1:9" ht="54.95" customHeight="1" x14ac:dyDescent="0.25">
      <c r="A170" s="2">
        <v>168</v>
      </c>
      <c r="B170" s="7" t="s">
        <v>337</v>
      </c>
      <c r="C170" s="8" t="s">
        <v>338</v>
      </c>
      <c r="D170" s="5" t="s">
        <v>839</v>
      </c>
      <c r="E170" s="5" t="s">
        <v>10</v>
      </c>
      <c r="F170" s="5" t="s">
        <v>11</v>
      </c>
      <c r="G170" s="5" t="s">
        <v>15</v>
      </c>
      <c r="H170" s="6" t="str">
        <f t="shared" si="2"/>
        <v>SPE-214932-MS Tratamiento de aguas de campo petrolero de alta salinidad a través del enfriamiento evaporativo:</v>
      </c>
      <c r="I170" s="1" t="s">
        <v>902</v>
      </c>
    </row>
    <row r="171" spans="1:9" ht="54.95" customHeight="1" x14ac:dyDescent="0.25">
      <c r="A171" s="2">
        <v>169</v>
      </c>
      <c r="B171" s="7" t="s">
        <v>339</v>
      </c>
      <c r="C171" s="8" t="s">
        <v>340</v>
      </c>
      <c r="D171" s="5" t="s">
        <v>839</v>
      </c>
      <c r="E171" s="5" t="s">
        <v>10</v>
      </c>
      <c r="F171" s="5" t="s">
        <v>11</v>
      </c>
      <c r="G171" s="5" t="s">
        <v>15</v>
      </c>
      <c r="H171" s="6" t="str">
        <f t="shared" si="2"/>
        <v>SPE-214933-MS Innovación rentable calificada como barrera bidireccional para apoyar bien</v>
      </c>
      <c r="I171" s="1" t="s">
        <v>903</v>
      </c>
    </row>
    <row r="172" spans="1:9" ht="54.95" customHeight="1" x14ac:dyDescent="0.25">
      <c r="A172" s="2">
        <v>170</v>
      </c>
      <c r="B172" s="7" t="s">
        <v>341</v>
      </c>
      <c r="C172" s="8" t="s">
        <v>342</v>
      </c>
      <c r="D172" s="5" t="s">
        <v>839</v>
      </c>
      <c r="E172" s="5" t="s">
        <v>10</v>
      </c>
      <c r="F172" s="5" t="s">
        <v>11</v>
      </c>
      <c r="G172" s="5" t="s">
        <v>15</v>
      </c>
      <c r="H172" s="6" t="str">
        <f t="shared" si="2"/>
        <v>SPE-214934-MS Fallas de paquetes de grava de grava y cómo prevenirlas</v>
      </c>
      <c r="I172" s="1" t="s">
        <v>904</v>
      </c>
    </row>
    <row r="173" spans="1:9" ht="54.95" customHeight="1" x14ac:dyDescent="0.25">
      <c r="A173" s="2">
        <v>171</v>
      </c>
      <c r="B173" s="7" t="s">
        <v>343</v>
      </c>
      <c r="C173" s="8" t="s">
        <v>344</v>
      </c>
      <c r="D173" s="5" t="s">
        <v>839</v>
      </c>
      <c r="E173" s="5" t="s">
        <v>10</v>
      </c>
      <c r="F173" s="5" t="s">
        <v>11</v>
      </c>
      <c r="G173" s="5" t="s">
        <v>15</v>
      </c>
      <c r="H173" s="6" t="str">
        <f t="shared" si="2"/>
        <v>SPE-214935-MS Evaluación del análisis DFit utilizando experimentos de laboratorio</v>
      </c>
      <c r="I173" s="1" t="s">
        <v>905</v>
      </c>
    </row>
    <row r="174" spans="1:9" ht="54.95" customHeight="1" x14ac:dyDescent="0.25">
      <c r="A174" s="2">
        <v>172</v>
      </c>
      <c r="B174" s="7" t="s">
        <v>345</v>
      </c>
      <c r="C174" s="8" t="s">
        <v>346</v>
      </c>
      <c r="D174" s="5" t="s">
        <v>839</v>
      </c>
      <c r="E174" s="5" t="s">
        <v>10</v>
      </c>
      <c r="F174" s="5" t="s">
        <v>11</v>
      </c>
      <c r="G174" s="5" t="s">
        <v>15</v>
      </c>
      <c r="H174" s="6" t="str">
        <f t="shared" si="2"/>
        <v>SPE-214937-MS asegurando un manejo efectivo de control de corrosión en el agujero de fondo a través del</v>
      </c>
      <c r="I174" s="1" t="s">
        <v>906</v>
      </c>
    </row>
    <row r="175" spans="1:9" ht="54.95" customHeight="1" x14ac:dyDescent="0.25">
      <c r="A175" s="2">
        <v>173</v>
      </c>
      <c r="B175" s="7" t="s">
        <v>347</v>
      </c>
      <c r="C175" s="8" t="s">
        <v>348</v>
      </c>
      <c r="D175" s="5" t="s">
        <v>839</v>
      </c>
      <c r="E175" s="5" t="s">
        <v>10</v>
      </c>
      <c r="F175" s="5" t="s">
        <v>11</v>
      </c>
      <c r="G175" s="5" t="s">
        <v>15</v>
      </c>
      <c r="H175" s="6" t="str">
        <f t="shared" si="2"/>
        <v>SPE-214939-MS Tecnología de válvula de elevación de gas inteligente de gas inteligente controlada por la superficie implementada en</v>
      </c>
      <c r="I175" s="1" t="s">
        <v>907</v>
      </c>
    </row>
    <row r="176" spans="1:9" ht="54.95" customHeight="1" x14ac:dyDescent="0.25">
      <c r="A176" s="2">
        <v>174</v>
      </c>
      <c r="B176" s="7" t="s">
        <v>349</v>
      </c>
      <c r="C176" s="8" t="s">
        <v>350</v>
      </c>
      <c r="D176" s="5" t="s">
        <v>839</v>
      </c>
      <c r="E176" s="5" t="s">
        <v>10</v>
      </c>
      <c r="F176" s="5" t="s">
        <v>11</v>
      </c>
      <c r="G176" s="5" t="s">
        <v>15</v>
      </c>
      <c r="H176" s="6" t="str">
        <f t="shared" si="2"/>
        <v>Lecciones de SPE-214940-MS aprendidas y las mejores prácticas de los metros de flujo multifásicos</v>
      </c>
      <c r="I176" s="1" t="s">
        <v>908</v>
      </c>
    </row>
    <row r="177" spans="1:9" ht="54.95" customHeight="1" x14ac:dyDescent="0.25">
      <c r="A177" s="2">
        <v>175</v>
      </c>
      <c r="B177" s="7" t="s">
        <v>351</v>
      </c>
      <c r="C177" s="8" t="s">
        <v>352</v>
      </c>
      <c r="D177" s="5" t="s">
        <v>839</v>
      </c>
      <c r="E177" s="5" t="s">
        <v>10</v>
      </c>
      <c r="F177" s="5" t="s">
        <v>11</v>
      </c>
      <c r="G177" s="5" t="s">
        <v>15</v>
      </c>
      <c r="H177" s="6" t="str">
        <f t="shared" si="2"/>
        <v>SPE-214941-MS Nanobubbles Flotación mejorada de agua producida en gran</v>
      </c>
      <c r="I177" s="1" t="s">
        <v>909</v>
      </c>
    </row>
    <row r="178" spans="1:9" ht="54.95" customHeight="1" x14ac:dyDescent="0.25">
      <c r="A178" s="2">
        <v>176</v>
      </c>
      <c r="B178" s="7" t="s">
        <v>353</v>
      </c>
      <c r="C178" s="8" t="s">
        <v>354</v>
      </c>
      <c r="D178" s="5" t="s">
        <v>839</v>
      </c>
      <c r="E178" s="5" t="s">
        <v>10</v>
      </c>
      <c r="F178" s="5" t="s">
        <v>11</v>
      </c>
      <c r="G178" s="5" t="s">
        <v>15</v>
      </c>
      <c r="H178" s="6" t="str">
        <f t="shared" si="2"/>
        <v>SPE-214942-MS Beyond API: Cómo evaluar los estándares de la industria para aplicaciones prácticas</v>
      </c>
      <c r="I178" s="1" t="s">
        <v>910</v>
      </c>
    </row>
    <row r="179" spans="1:9" ht="54.95" customHeight="1" x14ac:dyDescent="0.25">
      <c r="A179" s="2">
        <v>177</v>
      </c>
      <c r="B179" s="7" t="s">
        <v>355</v>
      </c>
      <c r="C179" s="8" t="s">
        <v>356</v>
      </c>
      <c r="D179" s="5" t="s">
        <v>839</v>
      </c>
      <c r="E179" s="5" t="s">
        <v>10</v>
      </c>
      <c r="F179" s="5" t="s">
        <v>11</v>
      </c>
      <c r="G179" s="5" t="s">
        <v>15</v>
      </c>
      <c r="H179" s="6" t="str">
        <f t="shared" si="2"/>
        <v>SPE-214943-MS Estimación mejorada de la relación salarial neta y gas / petróleo utilizando intuición ai con</v>
      </c>
      <c r="I179" s="1" t="s">
        <v>911</v>
      </c>
    </row>
    <row r="180" spans="1:9" ht="54.95" customHeight="1" x14ac:dyDescent="0.25">
      <c r="A180" s="2">
        <v>178</v>
      </c>
      <c r="B180" s="7" t="s">
        <v>357</v>
      </c>
      <c r="C180" s="8" t="s">
        <v>358</v>
      </c>
      <c r="D180" s="5" t="s">
        <v>839</v>
      </c>
      <c r="E180" s="5" t="s">
        <v>10</v>
      </c>
      <c r="F180" s="5" t="s">
        <v>11</v>
      </c>
      <c r="G180" s="5" t="s">
        <v>15</v>
      </c>
      <c r="H180" s="6" t="str">
        <f t="shared" si="2"/>
        <v>SPE-214944-MS Un modelo de inteligencia artificial explicable para la identificación de cemento</v>
      </c>
      <c r="I180" s="1" t="s">
        <v>912</v>
      </c>
    </row>
    <row r="181" spans="1:9" ht="54.95" customHeight="1" x14ac:dyDescent="0.25">
      <c r="A181" s="2">
        <v>179</v>
      </c>
      <c r="B181" s="7" t="s">
        <v>359</v>
      </c>
      <c r="C181" s="8" t="s">
        <v>360</v>
      </c>
      <c r="D181" s="5" t="s">
        <v>839</v>
      </c>
      <c r="E181" s="5" t="s">
        <v>10</v>
      </c>
      <c r="F181" s="5" t="s">
        <v>11</v>
      </c>
      <c r="G181" s="5" t="s">
        <v>15</v>
      </c>
      <c r="H181" s="6" t="str">
        <f t="shared" si="2"/>
        <v>SPE-214945-MS La dimensión laboral de la industria del petróleo y el gas en el Golfo: papel de migrante</v>
      </c>
      <c r="I181" s="1" t="s">
        <v>913</v>
      </c>
    </row>
    <row r="182" spans="1:9" ht="54.95" customHeight="1" x14ac:dyDescent="0.25">
      <c r="A182" s="2">
        <v>180</v>
      </c>
      <c r="B182" s="7" t="s">
        <v>361</v>
      </c>
      <c r="C182" s="8" t="s">
        <v>362</v>
      </c>
      <c r="D182" s="5" t="s">
        <v>839</v>
      </c>
      <c r="E182" s="5" t="s">
        <v>10</v>
      </c>
      <c r="F182" s="5" t="s">
        <v>11</v>
      </c>
      <c r="G182" s="5" t="s">
        <v>15</v>
      </c>
      <c r="H182" s="6" t="str">
        <f t="shared" si="2"/>
        <v>SPE-214946-MS Un curso introductorio práctico para aumentar el interés en el petróleo</v>
      </c>
      <c r="I182" s="1" t="s">
        <v>914</v>
      </c>
    </row>
    <row r="183" spans="1:9" ht="54.95" customHeight="1" x14ac:dyDescent="0.25">
      <c r="A183" s="2">
        <v>181</v>
      </c>
      <c r="B183" s="7" t="s">
        <v>363</v>
      </c>
      <c r="C183" s="8" t="s">
        <v>364</v>
      </c>
      <c r="D183" s="5" t="s">
        <v>839</v>
      </c>
      <c r="E183" s="5" t="s">
        <v>10</v>
      </c>
      <c r="F183" s="5" t="s">
        <v>11</v>
      </c>
      <c r="G183" s="5" t="s">
        <v>15</v>
      </c>
      <c r="H183" s="6" t="str">
        <f t="shared" si="2"/>
        <v>SPE-214947-MS Una solución de producción práctica para un pozo horizontal multilateral en natural</v>
      </c>
      <c r="I183" s="1" t="s">
        <v>915</v>
      </c>
    </row>
    <row r="184" spans="1:9" ht="54.95" customHeight="1" x14ac:dyDescent="0.25">
      <c r="A184" s="2">
        <v>182</v>
      </c>
      <c r="B184" s="7" t="s">
        <v>365</v>
      </c>
      <c r="C184" s="8" t="s">
        <v>366</v>
      </c>
      <c r="D184" s="5" t="s">
        <v>839</v>
      </c>
      <c r="E184" s="5" t="s">
        <v>10</v>
      </c>
      <c r="F184" s="5" t="s">
        <v>11</v>
      </c>
      <c r="G184" s="5" t="s">
        <v>15</v>
      </c>
      <c r="H184" s="6" t="str">
        <f t="shared" si="2"/>
        <v>SPE-214948-MS Un método novedoso para medir el comportamiento de fase de los aceites negros: saturación</v>
      </c>
      <c r="I184" s="1" t="s">
        <v>916</v>
      </c>
    </row>
    <row r="185" spans="1:9" ht="54.95" customHeight="1" x14ac:dyDescent="0.25">
      <c r="A185" s="2">
        <v>183</v>
      </c>
      <c r="B185" s="7" t="s">
        <v>367</v>
      </c>
      <c r="C185" s="8" t="s">
        <v>368</v>
      </c>
      <c r="D185" s="5" t="s">
        <v>839</v>
      </c>
      <c r="E185" s="5" t="s">
        <v>10</v>
      </c>
      <c r="F185" s="5" t="s">
        <v>11</v>
      </c>
      <c r="G185" s="5" t="s">
        <v>15</v>
      </c>
      <c r="H185" s="6" t="str">
        <f t="shared" si="2"/>
        <v>Las mediciones de fluido de perforación en tiempo real SPE-214949-MS proporcionan valor a través de datos basados ​​en datos</v>
      </c>
      <c r="I185" s="1" t="s">
        <v>917</v>
      </c>
    </row>
    <row r="186" spans="1:9" ht="54.95" customHeight="1" x14ac:dyDescent="0.25">
      <c r="A186" s="2">
        <v>184</v>
      </c>
      <c r="B186" s="7" t="s">
        <v>369</v>
      </c>
      <c r="C186" s="8" t="s">
        <v>370</v>
      </c>
      <c r="D186" s="5" t="s">
        <v>839</v>
      </c>
      <c r="E186" s="5" t="s">
        <v>10</v>
      </c>
      <c r="F186" s="5" t="s">
        <v>11</v>
      </c>
      <c r="G186" s="5" t="s">
        <v>15</v>
      </c>
      <c r="H186" s="6" t="str">
        <f t="shared" si="2"/>
        <v>SPE-214950-MS Limitaciones y falacias de captura y almacenamiento de carbono (CCS) e impacto</v>
      </c>
      <c r="I186" s="1" t="s">
        <v>918</v>
      </c>
    </row>
    <row r="187" spans="1:9" ht="54.95" customHeight="1" x14ac:dyDescent="0.25">
      <c r="A187" s="2">
        <v>185</v>
      </c>
      <c r="B187" s="7" t="s">
        <v>371</v>
      </c>
      <c r="C187" s="8" t="s">
        <v>372</v>
      </c>
      <c r="D187" s="5" t="s">
        <v>839</v>
      </c>
      <c r="E187" s="5" t="s">
        <v>10</v>
      </c>
      <c r="F187" s="5" t="s">
        <v>11</v>
      </c>
      <c r="G187" s="5" t="s">
        <v>15</v>
      </c>
      <c r="H187" s="6" t="str">
        <f t="shared" si="2"/>
        <v>SPE-214951-MS Aumento del almacenamiento de CO2 en depósitos de carbonato de alta salinidad por espuma</v>
      </c>
      <c r="I187" s="1" t="s">
        <v>919</v>
      </c>
    </row>
    <row r="188" spans="1:9" ht="54.95" customHeight="1" x14ac:dyDescent="0.25">
      <c r="A188" s="2">
        <v>186</v>
      </c>
      <c r="B188" s="7" t="s">
        <v>373</v>
      </c>
      <c r="C188" s="8" t="s">
        <v>374</v>
      </c>
      <c r="D188" s="5" t="s">
        <v>839</v>
      </c>
      <c r="E188" s="5" t="s">
        <v>10</v>
      </c>
      <c r="F188" s="5" t="s">
        <v>11</v>
      </c>
      <c r="G188" s="5" t="s">
        <v>15</v>
      </c>
      <c r="H188" s="6" t="str">
        <f t="shared" si="2"/>
        <v>SPE-214952-MS girando un programa integral de incorporación personalizado para aguas arriba:</v>
      </c>
      <c r="I188" s="1" t="s">
        <v>920</v>
      </c>
    </row>
    <row r="189" spans="1:9" ht="54.95" customHeight="1" x14ac:dyDescent="0.25">
      <c r="A189" s="2">
        <v>187</v>
      </c>
      <c r="B189" s="7" t="s">
        <v>375</v>
      </c>
      <c r="C189" s="8" t="s">
        <v>376</v>
      </c>
      <c r="D189" s="5" t="s">
        <v>839</v>
      </c>
      <c r="E189" s="5" t="s">
        <v>10</v>
      </c>
      <c r="F189" s="5" t="s">
        <v>11</v>
      </c>
      <c r="G189" s="5" t="s">
        <v>15</v>
      </c>
      <c r="H189" s="6" t="str">
        <f t="shared" si="2"/>
        <v>SPE-214953-MS Evaluación crítica de aditivos químicos para reducir el mínimo</v>
      </c>
      <c r="I189" s="1" t="s">
        <v>921</v>
      </c>
    </row>
    <row r="190" spans="1:9" ht="54.95" customHeight="1" x14ac:dyDescent="0.25">
      <c r="A190" s="2">
        <v>188</v>
      </c>
      <c r="B190" s="7" t="s">
        <v>377</v>
      </c>
      <c r="C190" s="8" t="s">
        <v>378</v>
      </c>
      <c r="D190" s="5" t="s">
        <v>839</v>
      </c>
      <c r="E190" s="5" t="s">
        <v>10</v>
      </c>
      <c r="F190" s="5" t="s">
        <v>11</v>
      </c>
      <c r="G190" s="5" t="s">
        <v>15</v>
      </c>
      <c r="H190" s="6" t="str">
        <f t="shared" si="2"/>
        <v>SPE-214955-MS Mejora de la historia sísmica 4D que coincide a través del análisis de datos; Un localizado</v>
      </c>
      <c r="I190" s="1" t="s">
        <v>922</v>
      </c>
    </row>
    <row r="191" spans="1:9" ht="54.95" customHeight="1" x14ac:dyDescent="0.25">
      <c r="A191" s="2">
        <v>189</v>
      </c>
      <c r="B191" s="7" t="s">
        <v>379</v>
      </c>
      <c r="C191" s="8" t="s">
        <v>380</v>
      </c>
      <c r="D191" s="5" t="s">
        <v>839</v>
      </c>
      <c r="E191" s="5" t="s">
        <v>10</v>
      </c>
      <c r="F191" s="5" t="s">
        <v>11</v>
      </c>
      <c r="G191" s="5" t="s">
        <v>15</v>
      </c>
      <c r="H191" s="6" t="str">
        <f t="shared" si="2"/>
        <v>SPE-214956-MS Evaluación experimental del ácido láctico para la acidificación de la matriz de carbonatos</v>
      </c>
      <c r="I191" s="1" t="s">
        <v>923</v>
      </c>
    </row>
    <row r="192" spans="1:9" ht="54.95" customHeight="1" x14ac:dyDescent="0.25">
      <c r="A192" s="2">
        <v>190</v>
      </c>
      <c r="B192" s="7" t="s">
        <v>381</v>
      </c>
      <c r="C192" s="8" t="s">
        <v>382</v>
      </c>
      <c r="D192" s="5" t="s">
        <v>839</v>
      </c>
      <c r="E192" s="5" t="s">
        <v>10</v>
      </c>
      <c r="F192" s="5" t="s">
        <v>11</v>
      </c>
      <c r="G192" s="5" t="s">
        <v>15</v>
      </c>
      <c r="H192" s="6" t="str">
        <f t="shared" si="2"/>
        <v>SPE-214957-MS Revivir bien de gasol</v>
      </c>
      <c r="I192" s="1" t="s">
        <v>924</v>
      </c>
    </row>
    <row r="193" spans="1:9" ht="54.95" customHeight="1" x14ac:dyDescent="0.25">
      <c r="A193" s="2">
        <v>191</v>
      </c>
      <c r="B193" s="7" t="s">
        <v>383</v>
      </c>
      <c r="C193" s="8" t="s">
        <v>384</v>
      </c>
      <c r="D193" s="5" t="s">
        <v>839</v>
      </c>
      <c r="E193" s="5" t="s">
        <v>10</v>
      </c>
      <c r="F193" s="5" t="s">
        <v>11</v>
      </c>
      <c r="G193" s="5" t="s">
        <v>15</v>
      </c>
      <c r="H193" s="6" t="str">
        <f t="shared" si="2"/>
        <v>SPE-214958-MS Flujo de trabajo de análisis de lecho delgado para pago de baja resistividad en depósitos clásticos en</v>
      </c>
      <c r="I193" s="1" t="s">
        <v>925</v>
      </c>
    </row>
    <row r="194" spans="1:9" ht="54.95" customHeight="1" x14ac:dyDescent="0.25">
      <c r="A194" s="2">
        <v>192</v>
      </c>
      <c r="B194" s="7" t="s">
        <v>385</v>
      </c>
      <c r="C194" s="8" t="s">
        <v>386</v>
      </c>
      <c r="D194" s="5" t="s">
        <v>839</v>
      </c>
      <c r="E194" s="5" t="s">
        <v>10</v>
      </c>
      <c r="F194" s="5" t="s">
        <v>11</v>
      </c>
      <c r="G194" s="5" t="s">
        <v>15</v>
      </c>
      <c r="H194" s="6" t="str">
        <f t="shared" si="2"/>
        <v>SPE-214959-MS Prevención y control de retroceso de retroceso</v>
      </c>
      <c r="I194" s="1" t="s">
        <v>926</v>
      </c>
    </row>
    <row r="195" spans="1:9" ht="54.95" customHeight="1" x14ac:dyDescent="0.25">
      <c r="A195" s="2">
        <v>193</v>
      </c>
      <c r="B195" s="7" t="s">
        <v>387</v>
      </c>
      <c r="C195" s="8" t="s">
        <v>388</v>
      </c>
      <c r="D195" s="5" t="s">
        <v>839</v>
      </c>
      <c r="E195" s="5" t="s">
        <v>10</v>
      </c>
      <c r="F195" s="5" t="s">
        <v>11</v>
      </c>
      <c r="G195" s="5" t="s">
        <v>15</v>
      </c>
      <c r="H195" s="6" t="str">
        <f t="shared" ref="H195:H258" si="3">HYPERLINK(I195,C195)</f>
        <v>Diseño horizontal de pozos horizontales SPE-2149960-MS para optimizar el secuestro de CO 2 y la recuperación de aceite en</v>
      </c>
      <c r="I195" s="1" t="s">
        <v>927</v>
      </c>
    </row>
    <row r="196" spans="1:9" ht="54.95" customHeight="1" x14ac:dyDescent="0.25">
      <c r="A196" s="2">
        <v>194</v>
      </c>
      <c r="B196" s="7" t="s">
        <v>389</v>
      </c>
      <c r="C196" s="8" t="s">
        <v>390</v>
      </c>
      <c r="D196" s="5" t="s">
        <v>839</v>
      </c>
      <c r="E196" s="5" t="s">
        <v>10</v>
      </c>
      <c r="F196" s="5" t="s">
        <v>11</v>
      </c>
      <c r="G196" s="5" t="s">
        <v>15</v>
      </c>
      <c r="H196" s="6" t="str">
        <f t="shared" si="3"/>
        <v>SPE-214961-MS Válvula automática de superficie patentada para maximizar la recuperación de la luz</v>
      </c>
      <c r="I196" s="1" t="s">
        <v>928</v>
      </c>
    </row>
    <row r="197" spans="1:9" ht="54.95" customHeight="1" x14ac:dyDescent="0.25">
      <c r="A197" s="2">
        <v>195</v>
      </c>
      <c r="B197" s="7" t="s">
        <v>391</v>
      </c>
      <c r="C197" s="8" t="s">
        <v>392</v>
      </c>
      <c r="D197" s="5" t="s">
        <v>839</v>
      </c>
      <c r="E197" s="5" t="s">
        <v>10</v>
      </c>
      <c r="F197" s="5" t="s">
        <v>11</v>
      </c>
      <c r="G197" s="5" t="s">
        <v>15</v>
      </c>
      <c r="H197" s="6" t="str">
        <f t="shared" si="3"/>
        <v>SPE-214962-MS Análisis de las fuentes de incertidumbre en la estimación de geopressure mientras</v>
      </c>
      <c r="I197" s="1" t="s">
        <v>929</v>
      </c>
    </row>
    <row r="198" spans="1:9" ht="54.95" customHeight="1" x14ac:dyDescent="0.25">
      <c r="A198" s="2">
        <v>196</v>
      </c>
      <c r="B198" s="7" t="s">
        <v>393</v>
      </c>
      <c r="C198" s="8" t="s">
        <v>394</v>
      </c>
      <c r="D198" s="5" t="s">
        <v>839</v>
      </c>
      <c r="E198" s="5" t="s">
        <v>10</v>
      </c>
      <c r="F198" s="5" t="s">
        <v>11</v>
      </c>
      <c r="G198" s="5" t="s">
        <v>15</v>
      </c>
      <c r="H198" s="6" t="str">
        <f t="shared" si="3"/>
        <v>SPE-214963-MS Aprendizaje automático Aprendizaje asistido por el depósito petrofísico y geoquímico</v>
      </c>
      <c r="I198" s="1" t="s">
        <v>930</v>
      </c>
    </row>
    <row r="199" spans="1:9" ht="54.95" customHeight="1" x14ac:dyDescent="0.25">
      <c r="A199" s="2">
        <v>197</v>
      </c>
      <c r="B199" s="7" t="s">
        <v>395</v>
      </c>
      <c r="C199" s="8" t="s">
        <v>396</v>
      </c>
      <c r="D199" s="5" t="s">
        <v>839</v>
      </c>
      <c r="E199" s="5" t="s">
        <v>10</v>
      </c>
      <c r="F199" s="5" t="s">
        <v>11</v>
      </c>
      <c r="G199" s="5" t="s">
        <v>15</v>
      </c>
      <c r="H199" s="6" t="str">
        <f t="shared" si="3"/>
        <v>SPE-214964-MS CO 2 Secestration en el grupo Arbuckle: simulación de flujo en Osage</v>
      </c>
      <c r="I199" s="1" t="s">
        <v>931</v>
      </c>
    </row>
    <row r="200" spans="1:9" ht="54.95" customHeight="1" x14ac:dyDescent="0.25">
      <c r="A200" s="2">
        <v>198</v>
      </c>
      <c r="B200" s="7" t="s">
        <v>397</v>
      </c>
      <c r="C200" s="8" t="s">
        <v>398</v>
      </c>
      <c r="D200" s="5" t="s">
        <v>839</v>
      </c>
      <c r="E200" s="5" t="s">
        <v>10</v>
      </c>
      <c r="F200" s="5" t="s">
        <v>11</v>
      </c>
      <c r="G200" s="5" t="s">
        <v>15</v>
      </c>
      <c r="H200" s="6" t="str">
        <f t="shared" si="3"/>
        <v>SPE-214965-MS Medición de la velocidad de establecimiento de apuntalamiento estático en fluidos de fracturación</v>
      </c>
      <c r="I200" s="1" t="s">
        <v>932</v>
      </c>
    </row>
    <row r="201" spans="1:9" ht="54.95" customHeight="1" x14ac:dyDescent="0.25">
      <c r="A201" s="2">
        <v>199</v>
      </c>
      <c r="B201" s="7" t="s">
        <v>399</v>
      </c>
      <c r="C201" s="8" t="s">
        <v>400</v>
      </c>
      <c r="D201" s="5" t="s">
        <v>839</v>
      </c>
      <c r="E201" s="5" t="s">
        <v>10</v>
      </c>
      <c r="F201" s="5" t="s">
        <v>11</v>
      </c>
      <c r="G201" s="5" t="s">
        <v>15</v>
      </c>
      <c r="H201" s="6" t="str">
        <f t="shared" si="3"/>
        <v>SPE-214967-MS revisando el análisis de producción de presión de tasa de tiempo: ¿dónde estamos casi?</v>
      </c>
      <c r="I201" s="1" t="s">
        <v>933</v>
      </c>
    </row>
    <row r="202" spans="1:9" ht="54.95" customHeight="1" x14ac:dyDescent="0.25">
      <c r="A202" s="2">
        <v>200</v>
      </c>
      <c r="B202" s="7" t="s">
        <v>401</v>
      </c>
      <c r="C202" s="8" t="s">
        <v>402</v>
      </c>
      <c r="D202" s="5" t="s">
        <v>839</v>
      </c>
      <c r="E202" s="5" t="s">
        <v>10</v>
      </c>
      <c r="F202" s="5" t="s">
        <v>11</v>
      </c>
      <c r="G202" s="5" t="s">
        <v>15</v>
      </c>
      <c r="H202" s="6" t="str">
        <f t="shared" si="3"/>
        <v>SPE-214971-MS Reología dilacional interfacial entre nitrógeno y tensioactivo acuoso</v>
      </c>
      <c r="I202" s="1" t="s">
        <v>858</v>
      </c>
    </row>
    <row r="203" spans="1:9" ht="54.95" customHeight="1" x14ac:dyDescent="0.25">
      <c r="A203" s="2">
        <v>201</v>
      </c>
      <c r="B203" s="7" t="s">
        <v>403</v>
      </c>
      <c r="C203" s="8" t="s">
        <v>404</v>
      </c>
      <c r="D203" s="5" t="s">
        <v>839</v>
      </c>
      <c r="E203" s="5" t="s">
        <v>10</v>
      </c>
      <c r="F203" s="5" t="s">
        <v>11</v>
      </c>
      <c r="G203" s="5" t="s">
        <v>15</v>
      </c>
      <c r="H203" s="6" t="str">
        <f t="shared" si="3"/>
        <v>SPE-214972-MS Un enfoque novedoso para predecir fuerzas hidrodinámicas utilizando un mecanicista</v>
      </c>
      <c r="I203" s="1" t="s">
        <v>931</v>
      </c>
    </row>
    <row r="204" spans="1:9" ht="54.95" customHeight="1" x14ac:dyDescent="0.25">
      <c r="A204" s="2">
        <v>202</v>
      </c>
      <c r="B204" s="7" t="s">
        <v>405</v>
      </c>
      <c r="C204" s="8" t="s">
        <v>406</v>
      </c>
      <c r="D204" s="5" t="s">
        <v>839</v>
      </c>
      <c r="E204" s="5" t="s">
        <v>10</v>
      </c>
      <c r="F204" s="5" t="s">
        <v>11</v>
      </c>
      <c r="G204" s="5" t="s">
        <v>15</v>
      </c>
      <c r="H204" s="6" t="str">
        <f t="shared" si="3"/>
        <v>SPE-214973-MS CO 2 Dinámica de flujo de espuma en condiciones de depósito</v>
      </c>
      <c r="I204" s="1" t="s">
        <v>934</v>
      </c>
    </row>
    <row r="205" spans="1:9" ht="54.95" customHeight="1" x14ac:dyDescent="0.25">
      <c r="A205" s="2">
        <v>203</v>
      </c>
      <c r="B205" s="7" t="s">
        <v>407</v>
      </c>
      <c r="C205" s="8" t="s">
        <v>408</v>
      </c>
      <c r="D205" s="5" t="s">
        <v>839</v>
      </c>
      <c r="E205" s="5" t="s">
        <v>10</v>
      </c>
      <c r="F205" s="5" t="s">
        <v>11</v>
      </c>
      <c r="G205" s="5" t="s">
        <v>15</v>
      </c>
      <c r="H205" s="6" t="str">
        <f t="shared" si="3"/>
        <v>SPE-214974-MS Nueva tecnología reduce las emisiones de carbono de la compresión de gas natural</v>
      </c>
      <c r="I205" s="1" t="s">
        <v>935</v>
      </c>
    </row>
    <row r="206" spans="1:9" ht="54.95" customHeight="1" x14ac:dyDescent="0.25">
      <c r="A206" s="2">
        <v>204</v>
      </c>
      <c r="B206" s="7" t="s">
        <v>409</v>
      </c>
      <c r="C206" s="8" t="s">
        <v>410</v>
      </c>
      <c r="D206" s="5" t="s">
        <v>839</v>
      </c>
      <c r="E206" s="5" t="s">
        <v>10</v>
      </c>
      <c r="F206" s="5" t="s">
        <v>11</v>
      </c>
      <c r="G206" s="5" t="s">
        <v>15</v>
      </c>
      <c r="H206" s="6" t="str">
        <f t="shared" si="3"/>
        <v>SPE-214976-MS Reducción de la bengala a través del control del proceso de acuatermólisis en crudo pesado</v>
      </c>
      <c r="I206" s="1" t="s">
        <v>936</v>
      </c>
    </row>
    <row r="207" spans="1:9" ht="54.95" customHeight="1" x14ac:dyDescent="0.25">
      <c r="A207" s="2">
        <v>205</v>
      </c>
      <c r="B207" s="7" t="s">
        <v>411</v>
      </c>
      <c r="C207" s="8" t="s">
        <v>412</v>
      </c>
      <c r="D207" s="5" t="s">
        <v>839</v>
      </c>
      <c r="E207" s="5" t="s">
        <v>10</v>
      </c>
      <c r="F207" s="5" t="s">
        <v>11</v>
      </c>
      <c r="G207" s="5" t="s">
        <v>15</v>
      </c>
      <c r="H207" s="6" t="str">
        <f t="shared" si="3"/>
        <v>SPE-214979-MS Efecto de variaciones de salinidad rápida en el medidor virtual aplicado en la inyección de agua</v>
      </c>
      <c r="I207" s="1" t="s">
        <v>937</v>
      </c>
    </row>
    <row r="208" spans="1:9" ht="54.95" customHeight="1" x14ac:dyDescent="0.25">
      <c r="A208" s="2">
        <v>206</v>
      </c>
      <c r="B208" s="7" t="s">
        <v>413</v>
      </c>
      <c r="C208" s="8" t="s">
        <v>414</v>
      </c>
      <c r="D208" s="5" t="s">
        <v>839</v>
      </c>
      <c r="E208" s="5" t="s">
        <v>10</v>
      </c>
      <c r="F208" s="5" t="s">
        <v>11</v>
      </c>
      <c r="G208" s="5" t="s">
        <v>15</v>
      </c>
      <c r="H208" s="6" t="str">
        <f t="shared" si="3"/>
        <v>SPE-214981-MS Estudio de registro experimental y de pozo de la fuerza anisotrópica de</v>
      </c>
      <c r="I208" s="1" t="s">
        <v>938</v>
      </c>
    </row>
    <row r="209" spans="1:9" ht="54.95" customHeight="1" x14ac:dyDescent="0.25">
      <c r="A209" s="2">
        <v>207</v>
      </c>
      <c r="B209" s="7" t="s">
        <v>415</v>
      </c>
      <c r="C209" s="8" t="s">
        <v>416</v>
      </c>
      <c r="D209" s="5" t="s">
        <v>839</v>
      </c>
      <c r="E209" s="5" t="s">
        <v>10</v>
      </c>
      <c r="F209" s="5" t="s">
        <v>11</v>
      </c>
      <c r="G209" s="5" t="s">
        <v>15</v>
      </c>
      <c r="H209" s="6" t="str">
        <f t="shared" si="3"/>
        <v>SPE-214983-MS Predicción precisa de las presiones de saturación de los hidrocarburos en</v>
      </c>
      <c r="I209" s="1" t="s">
        <v>939</v>
      </c>
    </row>
    <row r="210" spans="1:9" ht="54.95" customHeight="1" x14ac:dyDescent="0.25">
      <c r="A210" s="2">
        <v>208</v>
      </c>
      <c r="B210" s="7" t="s">
        <v>417</v>
      </c>
      <c r="C210" s="8" t="s">
        <v>418</v>
      </c>
      <c r="D210" s="5" t="s">
        <v>839</v>
      </c>
      <c r="E210" s="5" t="s">
        <v>10</v>
      </c>
      <c r="F210" s="5" t="s">
        <v>11</v>
      </c>
      <c r="G210" s="5" t="s">
        <v>15</v>
      </c>
      <c r="H210" s="6" t="str">
        <f t="shared" si="3"/>
        <v>SPE-214984-MS Un marco recurrente de estimación de la cámara de solvente basado en la red neuronal</v>
      </c>
      <c r="I210" s="1" t="s">
        <v>940</v>
      </c>
    </row>
    <row r="211" spans="1:9" ht="54.95" customHeight="1" x14ac:dyDescent="0.25">
      <c r="A211" s="2">
        <v>209</v>
      </c>
      <c r="B211" s="7" t="s">
        <v>419</v>
      </c>
      <c r="C211" s="8" t="s">
        <v>420</v>
      </c>
      <c r="D211" s="5" t="s">
        <v>839</v>
      </c>
      <c r="E211" s="5" t="s">
        <v>10</v>
      </c>
      <c r="F211" s="5" t="s">
        <v>11</v>
      </c>
      <c r="G211" s="5" t="s">
        <v>15</v>
      </c>
      <c r="H211" s="6" t="str">
        <f t="shared" si="3"/>
        <v>SPE-214985-MS Modelado de subsuelo eficiente con parche secuencial generativo adversario</v>
      </c>
      <c r="I211" s="1" t="s">
        <v>941</v>
      </c>
    </row>
    <row r="212" spans="1:9" ht="54.95" customHeight="1" x14ac:dyDescent="0.25">
      <c r="A212" s="2">
        <v>210</v>
      </c>
      <c r="B212" s="7" t="s">
        <v>421</v>
      </c>
      <c r="C212" s="8" t="s">
        <v>422</v>
      </c>
      <c r="D212" s="5" t="s">
        <v>839</v>
      </c>
      <c r="E212" s="5" t="s">
        <v>10</v>
      </c>
      <c r="F212" s="5" t="s">
        <v>11</v>
      </c>
      <c r="G212" s="5" t="s">
        <v>15</v>
      </c>
      <c r="H212" s="6" t="str">
        <f t="shared" si="3"/>
        <v>SPE-214986-MS Evaluación de laboratorio de la característica de reversibilidad del agua fisicoquímica</v>
      </c>
      <c r="I212" s="1" t="s">
        <v>942</v>
      </c>
    </row>
    <row r="213" spans="1:9" ht="54.95" customHeight="1" x14ac:dyDescent="0.25">
      <c r="A213" s="2">
        <v>211</v>
      </c>
      <c r="B213" s="7" t="s">
        <v>423</v>
      </c>
      <c r="C213" s="8" t="s">
        <v>424</v>
      </c>
      <c r="D213" s="5" t="s">
        <v>839</v>
      </c>
      <c r="E213" s="5" t="s">
        <v>10</v>
      </c>
      <c r="F213" s="5" t="s">
        <v>11</v>
      </c>
      <c r="G213" s="5" t="s">
        <v>15</v>
      </c>
      <c r="H213" s="6" t="str">
        <f t="shared" si="3"/>
        <v>SPE-214987-MS Paquetes de nano-surfactantes para una mayor recuperación de petróleo y gas en hidráulico</v>
      </c>
      <c r="I213" s="1" t="s">
        <v>943</v>
      </c>
    </row>
    <row r="214" spans="1:9" ht="54.95" customHeight="1" x14ac:dyDescent="0.25">
      <c r="A214" s="2">
        <v>212</v>
      </c>
      <c r="B214" s="7" t="s">
        <v>425</v>
      </c>
      <c r="C214" s="8" t="s">
        <v>426</v>
      </c>
      <c r="D214" s="5" t="s">
        <v>839</v>
      </c>
      <c r="E214" s="5" t="s">
        <v>10</v>
      </c>
      <c r="F214" s="5" t="s">
        <v>11</v>
      </c>
      <c r="G214" s="5" t="s">
        <v>15</v>
      </c>
      <c r="H214" s="6" t="str">
        <f t="shared" si="3"/>
        <v>SPE-2149888-MS Soluciones contractuales a las barreras de la transferencia de tecnología en la corriente aguas arriba</v>
      </c>
      <c r="I214" s="1" t="s">
        <v>868</v>
      </c>
    </row>
    <row r="215" spans="1:9" ht="54.95" customHeight="1" x14ac:dyDescent="0.25">
      <c r="A215" s="2">
        <v>213</v>
      </c>
      <c r="B215" s="7" t="s">
        <v>427</v>
      </c>
      <c r="C215" s="8" t="s">
        <v>428</v>
      </c>
      <c r="D215" s="5" t="s">
        <v>839</v>
      </c>
      <c r="E215" s="5" t="s">
        <v>10</v>
      </c>
      <c r="F215" s="5" t="s">
        <v>11</v>
      </c>
      <c r="G215" s="5" t="s">
        <v>15</v>
      </c>
      <c r="H215" s="6" t="str">
        <f t="shared" si="3"/>
        <v>SPE-2149991-MS Aplicación del algoritmo basado en la inteligencia artificial (AI) para predecir</v>
      </c>
      <c r="I215" s="1" t="s">
        <v>944</v>
      </c>
    </row>
    <row r="216" spans="1:9" ht="54.95" customHeight="1" x14ac:dyDescent="0.25">
      <c r="A216" s="2">
        <v>214</v>
      </c>
      <c r="B216" s="7" t="s">
        <v>429</v>
      </c>
      <c r="C216" s="8" t="s">
        <v>430</v>
      </c>
      <c r="D216" s="5" t="s">
        <v>839</v>
      </c>
      <c r="E216" s="5" t="s">
        <v>10</v>
      </c>
      <c r="F216" s="5" t="s">
        <v>11</v>
      </c>
      <c r="G216" s="5" t="s">
        <v>15</v>
      </c>
      <c r="H216" s="6" t="str">
        <f t="shared" si="3"/>
        <v>SPE-2149992-MS Rendimiento de dispositivos de control de entrada (ICD) en pozos de inyección horizontal</v>
      </c>
      <c r="I216" s="1" t="s">
        <v>945</v>
      </c>
    </row>
    <row r="217" spans="1:9" ht="54.95" customHeight="1" x14ac:dyDescent="0.25">
      <c r="A217" s="2">
        <v>215</v>
      </c>
      <c r="B217" s="7" t="s">
        <v>431</v>
      </c>
      <c r="C217" s="8" t="s">
        <v>432</v>
      </c>
      <c r="D217" s="5" t="s">
        <v>839</v>
      </c>
      <c r="E217" s="5" t="s">
        <v>10</v>
      </c>
      <c r="F217" s="5" t="s">
        <v>11</v>
      </c>
      <c r="G217" s="5" t="s">
        <v>15</v>
      </c>
      <c r="H217" s="6" t="str">
        <f t="shared" si="3"/>
        <v>SPE-2149993-MS Fibra Asistida Fractura de espuma de CO 2 y colocación de apuntalantes</v>
      </c>
      <c r="I217" s="1" t="s">
        <v>946</v>
      </c>
    </row>
    <row r="218" spans="1:9" ht="54.95" customHeight="1" x14ac:dyDescent="0.25">
      <c r="A218" s="2">
        <v>216</v>
      </c>
      <c r="B218" s="7" t="s">
        <v>433</v>
      </c>
      <c r="C218" s="8" t="s">
        <v>434</v>
      </c>
      <c r="D218" s="5" t="s">
        <v>839</v>
      </c>
      <c r="E218" s="5" t="s">
        <v>10</v>
      </c>
      <c r="F218" s="5" t="s">
        <v>11</v>
      </c>
      <c r="G218" s="5" t="s">
        <v>15</v>
      </c>
      <c r="H218" s="6" t="str">
        <f t="shared" si="3"/>
        <v>SPE-2149995-MS Caracterización de la red de fracturas más allá de Wellbores: un nuevo enfoque para</v>
      </c>
      <c r="I218" s="1" t="s">
        <v>948</v>
      </c>
    </row>
    <row r="219" spans="1:9" ht="54.95" customHeight="1" x14ac:dyDescent="0.25">
      <c r="A219" s="2">
        <v>217</v>
      </c>
      <c r="B219" s="7" t="s">
        <v>435</v>
      </c>
      <c r="C219" s="8" t="s">
        <v>436</v>
      </c>
      <c r="D219" s="5" t="s">
        <v>839</v>
      </c>
      <c r="E219" s="5" t="s">
        <v>10</v>
      </c>
      <c r="F219" s="5" t="s">
        <v>11</v>
      </c>
      <c r="G219" s="5" t="s">
        <v>15</v>
      </c>
      <c r="H219" s="6" t="str">
        <f t="shared" si="3"/>
        <v>SPE-2149996-MS Aplicación de aprendizaje automático para el almacenamiento de carbono CCUS: análisis de fracturas</v>
      </c>
      <c r="I219" s="1" t="s">
        <v>947</v>
      </c>
    </row>
    <row r="220" spans="1:9" ht="54.95" customHeight="1" x14ac:dyDescent="0.25">
      <c r="A220" s="2">
        <v>218</v>
      </c>
      <c r="B220" s="7" t="s">
        <v>437</v>
      </c>
      <c r="C220" s="8" t="s">
        <v>438</v>
      </c>
      <c r="D220" s="5" t="s">
        <v>839</v>
      </c>
      <c r="E220" s="5" t="s">
        <v>10</v>
      </c>
      <c r="F220" s="5" t="s">
        <v>11</v>
      </c>
      <c r="G220" s="5" t="s">
        <v>15</v>
      </c>
      <c r="H220" s="6" t="str">
        <f t="shared" si="3"/>
        <v>SPE-214997-MS El papel del perforador automático, los sistemas de control de la plataforma y los procedimientos de perforación en</v>
      </c>
      <c r="I220" s="1" t="s">
        <v>949</v>
      </c>
    </row>
    <row r="221" spans="1:9" ht="54.95" customHeight="1" x14ac:dyDescent="0.25">
      <c r="A221" s="2">
        <v>219</v>
      </c>
      <c r="B221" s="7" t="s">
        <v>439</v>
      </c>
      <c r="C221" s="8" t="s">
        <v>440</v>
      </c>
      <c r="D221" s="5" t="s">
        <v>839</v>
      </c>
      <c r="E221" s="5" t="s">
        <v>10</v>
      </c>
      <c r="F221" s="5" t="s">
        <v>11</v>
      </c>
      <c r="G221" s="5" t="s">
        <v>15</v>
      </c>
      <c r="H221" s="6" t="str">
        <f t="shared" si="3"/>
        <v>SPE-2149998-MS Modelado de difusión anómala de gas líquido en subsaturado y</v>
      </c>
      <c r="I221" s="1" t="s">
        <v>950</v>
      </c>
    </row>
    <row r="222" spans="1:9" ht="54.95" customHeight="1" x14ac:dyDescent="0.25">
      <c r="A222" s="2">
        <v>220</v>
      </c>
      <c r="B222" s="7" t="s">
        <v>441</v>
      </c>
      <c r="C222" s="8" t="s">
        <v>442</v>
      </c>
      <c r="D222" s="5" t="s">
        <v>839</v>
      </c>
      <c r="E222" s="5" t="s">
        <v>10</v>
      </c>
      <c r="F222" s="5" t="s">
        <v>11</v>
      </c>
      <c r="G222" s="5" t="s">
        <v>15</v>
      </c>
      <c r="H222" s="6" t="str">
        <f t="shared" si="3"/>
        <v>SPE-2149999-MS Estimación de las tasas de producción de superficie en la bomba eléctrica sumergible</v>
      </c>
      <c r="I222" s="1" t="s">
        <v>951</v>
      </c>
    </row>
    <row r="223" spans="1:9" ht="54.95" customHeight="1" x14ac:dyDescent="0.25">
      <c r="A223" s="2">
        <v>221</v>
      </c>
      <c r="B223" s="7" t="s">
        <v>443</v>
      </c>
      <c r="C223" s="8" t="s">
        <v>444</v>
      </c>
      <c r="D223" s="5" t="s">
        <v>839</v>
      </c>
      <c r="E223" s="5" t="s">
        <v>10</v>
      </c>
      <c r="F223" s="5" t="s">
        <v>11</v>
      </c>
      <c r="G223" s="5" t="s">
        <v>15</v>
      </c>
      <c r="H223" s="6" t="str">
        <f t="shared" si="3"/>
        <v>SPE-215000-MS Un método a prueba de fallas para evitar la generación de voltaje durante la instalación y</v>
      </c>
      <c r="I223" s="1" t="s">
        <v>952</v>
      </c>
    </row>
    <row r="224" spans="1:9" ht="54.95" customHeight="1" x14ac:dyDescent="0.25">
      <c r="A224" s="2">
        <v>222</v>
      </c>
      <c r="B224" s="7" t="s">
        <v>445</v>
      </c>
      <c r="C224" s="8" t="s">
        <v>446</v>
      </c>
      <c r="D224" s="5" t="s">
        <v>839</v>
      </c>
      <c r="E224" s="5" t="s">
        <v>10</v>
      </c>
      <c r="F224" s="5" t="s">
        <v>11</v>
      </c>
      <c r="G224" s="5" t="s">
        <v>15</v>
      </c>
      <c r="H224" s="6" t="str">
        <f t="shared" si="3"/>
        <v>SPE-215002-MS Ruta de estrés de las capas de roca heterogéneas dentro del subsuelo</v>
      </c>
      <c r="I224" s="1" t="s">
        <v>953</v>
      </c>
    </row>
    <row r="225" spans="1:9" ht="54.95" customHeight="1" x14ac:dyDescent="0.25">
      <c r="A225" s="2">
        <v>223</v>
      </c>
      <c r="B225" s="7" t="s">
        <v>447</v>
      </c>
      <c r="C225" s="8" t="s">
        <v>448</v>
      </c>
      <c r="D225" s="5" t="s">
        <v>839</v>
      </c>
      <c r="E225" s="5" t="s">
        <v>10</v>
      </c>
      <c r="F225" s="5" t="s">
        <v>11</v>
      </c>
      <c r="G225" s="5" t="s">
        <v>15</v>
      </c>
      <c r="H225" s="6" t="str">
        <f t="shared" si="3"/>
        <v>SPE-215003-MS Reducción significativa de la viscosidad de los aceites ceros por tratamiento eléctrico</v>
      </c>
      <c r="I225" s="1" t="s">
        <v>954</v>
      </c>
    </row>
    <row r="226" spans="1:9" ht="54.95" customHeight="1" x14ac:dyDescent="0.25">
      <c r="A226" s="2">
        <v>224</v>
      </c>
      <c r="B226" s="7" t="s">
        <v>449</v>
      </c>
      <c r="C226" s="8" t="s">
        <v>450</v>
      </c>
      <c r="D226" s="5" t="s">
        <v>839</v>
      </c>
      <c r="E226" s="5" t="s">
        <v>10</v>
      </c>
      <c r="F226" s="5" t="s">
        <v>11</v>
      </c>
      <c r="G226" s="5" t="s">
        <v>15</v>
      </c>
      <c r="H226" s="6" t="str">
        <f t="shared" si="3"/>
        <v>SPE-215004-MS ¿El plan de estudios de ingeniería de petróleo está lejos de académico?</v>
      </c>
      <c r="I226" s="1" t="s">
        <v>955</v>
      </c>
    </row>
    <row r="227" spans="1:9" ht="54.95" customHeight="1" x14ac:dyDescent="0.25">
      <c r="A227" s="2">
        <v>225</v>
      </c>
      <c r="B227" s="7" t="s">
        <v>451</v>
      </c>
      <c r="C227" s="8" t="s">
        <v>452</v>
      </c>
      <c r="D227" s="5" t="s">
        <v>839</v>
      </c>
      <c r="E227" s="5" t="s">
        <v>10</v>
      </c>
      <c r="F227" s="5" t="s">
        <v>11</v>
      </c>
      <c r="G227" s="5" t="s">
        <v>15</v>
      </c>
      <c r="H227" s="6" t="str">
        <f t="shared" si="3"/>
        <v>SPE-215005-MS primero desafiante el pozo geotérmico para el campus neutral de carbono</v>
      </c>
      <c r="I227" s="1" t="s">
        <v>956</v>
      </c>
    </row>
    <row r="228" spans="1:9" ht="54.95" customHeight="1" x14ac:dyDescent="0.25">
      <c r="A228" s="2">
        <v>226</v>
      </c>
      <c r="B228" s="7" t="s">
        <v>453</v>
      </c>
      <c r="C228" s="8" t="s">
        <v>454</v>
      </c>
      <c r="D228" s="5" t="s">
        <v>839</v>
      </c>
      <c r="E228" s="5" t="s">
        <v>10</v>
      </c>
      <c r="F228" s="5" t="s">
        <v>11</v>
      </c>
      <c r="G228" s="5" t="s">
        <v>15</v>
      </c>
      <c r="H228" s="6" t="str">
        <f t="shared" si="3"/>
        <v>SPE-215007-MS Directrices de selección de bits PDC basadas en física y lecciones aprendidas</v>
      </c>
      <c r="I228" s="1" t="s">
        <v>957</v>
      </c>
    </row>
    <row r="229" spans="1:9" ht="54.95" customHeight="1" x14ac:dyDescent="0.25">
      <c r="A229" s="2">
        <v>227</v>
      </c>
      <c r="B229" s="7" t="s">
        <v>455</v>
      </c>
      <c r="C229" s="8" t="s">
        <v>456</v>
      </c>
      <c r="D229" s="5" t="s">
        <v>839</v>
      </c>
      <c r="E229" s="5" t="s">
        <v>10</v>
      </c>
      <c r="F229" s="5" t="s">
        <v>11</v>
      </c>
      <c r="G229" s="5" t="s">
        <v>15</v>
      </c>
      <c r="H229" s="6" t="str">
        <f t="shared" si="3"/>
        <v>SPE-215009-MS Automatización del programa de mantenimiento preventivo en instalaciones de petróleo y gas</v>
      </c>
      <c r="I229" s="1" t="s">
        <v>958</v>
      </c>
    </row>
    <row r="230" spans="1:9" ht="54.95" customHeight="1" x14ac:dyDescent="0.25">
      <c r="A230" s="2">
        <v>228</v>
      </c>
      <c r="B230" s="7" t="s">
        <v>457</v>
      </c>
      <c r="C230" s="8" t="s">
        <v>458</v>
      </c>
      <c r="D230" s="5" t="s">
        <v>839</v>
      </c>
      <c r="E230" s="5" t="s">
        <v>10</v>
      </c>
      <c r="F230" s="5" t="s">
        <v>11</v>
      </c>
      <c r="G230" s="5" t="s">
        <v>15</v>
      </c>
      <c r="H230" s="6" t="str">
        <f t="shared" si="3"/>
        <v>SPE-215010-MS Análisis de falla de las válvulas de elevación de gas que causaron tubos inadecuados</v>
      </c>
      <c r="I230" s="1" t="s">
        <v>959</v>
      </c>
    </row>
    <row r="231" spans="1:9" ht="54.95" customHeight="1" x14ac:dyDescent="0.25">
      <c r="A231" s="2">
        <v>229</v>
      </c>
      <c r="B231" s="7" t="s">
        <v>459</v>
      </c>
      <c r="C231" s="8" t="s">
        <v>460</v>
      </c>
      <c r="D231" s="5" t="s">
        <v>839</v>
      </c>
      <c r="E231" s="5" t="s">
        <v>10</v>
      </c>
      <c r="F231" s="5" t="s">
        <v>11</v>
      </c>
      <c r="G231" s="5" t="s">
        <v>15</v>
      </c>
      <c r="H231" s="6" t="str">
        <f t="shared" si="3"/>
        <v>SPE-215011-MS Optimización de la navegación de la trayectoria del pozo y la geo-condición avanzada usando</v>
      </c>
      <c r="I231" s="1" t="s">
        <v>960</v>
      </c>
    </row>
    <row r="232" spans="1:9" ht="54.95" customHeight="1" x14ac:dyDescent="0.25">
      <c r="A232" s="2">
        <v>230</v>
      </c>
      <c r="B232" s="7" t="s">
        <v>461</v>
      </c>
      <c r="C232" s="8" t="s">
        <v>462</v>
      </c>
      <c r="D232" s="5" t="s">
        <v>839</v>
      </c>
      <c r="E232" s="5" t="s">
        <v>10</v>
      </c>
      <c r="F232" s="5" t="s">
        <v>11</v>
      </c>
      <c r="G232" s="5" t="s">
        <v>15</v>
      </c>
      <c r="H232" s="6" t="str">
        <f t="shared" si="3"/>
        <v>SPE-215013-MS prediciendo la formación de hidratos y enchufando un subseo de condensado de gas</v>
      </c>
      <c r="I232" s="1" t="s">
        <v>961</v>
      </c>
    </row>
    <row r="233" spans="1:9" ht="54.95" customHeight="1" x14ac:dyDescent="0.25">
      <c r="A233" s="2">
        <v>231</v>
      </c>
      <c r="B233" s="7" t="s">
        <v>463</v>
      </c>
      <c r="C233" s="8" t="s">
        <v>464</v>
      </c>
      <c r="D233" s="5" t="s">
        <v>839</v>
      </c>
      <c r="E233" s="5" t="s">
        <v>10</v>
      </c>
      <c r="F233" s="5" t="s">
        <v>11</v>
      </c>
      <c r="G233" s="5" t="s">
        <v>15</v>
      </c>
      <c r="H233" s="6" t="str">
        <f t="shared" si="3"/>
        <v>SPE-215015-MS Gestión de integridad de tuberías de procesos en alta mar y equipo con arena</v>
      </c>
      <c r="I233" s="1" t="s">
        <v>962</v>
      </c>
    </row>
    <row r="234" spans="1:9" ht="54.95" customHeight="1" x14ac:dyDescent="0.25">
      <c r="A234" s="2">
        <v>232</v>
      </c>
      <c r="B234" s="7" t="s">
        <v>465</v>
      </c>
      <c r="C234" s="8" t="s">
        <v>466</v>
      </c>
      <c r="D234" s="5" t="s">
        <v>839</v>
      </c>
      <c r="E234" s="5" t="s">
        <v>10</v>
      </c>
      <c r="F234" s="5" t="s">
        <v>11</v>
      </c>
      <c r="G234" s="5" t="s">
        <v>15</v>
      </c>
      <c r="H234" s="6" t="str">
        <f t="shared" si="3"/>
        <v>SPE-215016-MS Primer despliegue de perforación láser de alta potencia industrial</v>
      </c>
      <c r="I234" s="1" t="s">
        <v>963</v>
      </c>
    </row>
    <row r="235" spans="1:9" ht="54.95" customHeight="1" x14ac:dyDescent="0.25">
      <c r="A235" s="2">
        <v>233</v>
      </c>
      <c r="B235" s="7" t="s">
        <v>467</v>
      </c>
      <c r="C235" s="8" t="s">
        <v>468</v>
      </c>
      <c r="D235" s="5" t="s">
        <v>839</v>
      </c>
      <c r="E235" s="5" t="s">
        <v>10</v>
      </c>
      <c r="F235" s="5" t="s">
        <v>11</v>
      </c>
      <c r="G235" s="5" t="s">
        <v>15</v>
      </c>
      <c r="H235" s="6" t="str">
        <f t="shared" si="3"/>
        <v>Las mejores prácticas de SPE-215017-MS en la interpretación de DFIT-Análisis comparativo de 80 dfits en</v>
      </c>
      <c r="I235" s="1" t="s">
        <v>964</v>
      </c>
    </row>
    <row r="236" spans="1:9" ht="54.95" customHeight="1" x14ac:dyDescent="0.25">
      <c r="A236" s="2">
        <v>234</v>
      </c>
      <c r="B236" s="7" t="s">
        <v>469</v>
      </c>
      <c r="C236" s="8" t="s">
        <v>470</v>
      </c>
      <c r="D236" s="5" t="s">
        <v>839</v>
      </c>
      <c r="E236" s="5" t="s">
        <v>10</v>
      </c>
      <c r="F236" s="5" t="s">
        <v>11</v>
      </c>
      <c r="G236" s="5" t="s">
        <v>15</v>
      </c>
      <c r="H236" s="6" t="str">
        <f t="shared" si="3"/>
        <v>SPE-215019-MS Inversión de reflectividad sísmica utilizando un enfoque de aprendizaje semi-supervisado</v>
      </c>
      <c r="I236" s="1" t="s">
        <v>965</v>
      </c>
    </row>
    <row r="237" spans="1:9" ht="54.95" customHeight="1" x14ac:dyDescent="0.25">
      <c r="A237" s="2">
        <v>235</v>
      </c>
      <c r="B237" s="7" t="s">
        <v>471</v>
      </c>
      <c r="C237" s="8" t="s">
        <v>472</v>
      </c>
      <c r="D237" s="5" t="s">
        <v>839</v>
      </c>
      <c r="E237" s="5" t="s">
        <v>10</v>
      </c>
      <c r="F237" s="5" t="s">
        <v>11</v>
      </c>
      <c r="G237" s="5" t="s">
        <v>15</v>
      </c>
      <c r="H237" s="6" t="str">
        <f t="shared" si="3"/>
        <v>SPE-215020-MS Modernización de la gestión de datos mediante el desarrollo de un conocimiento de malla de datos</v>
      </c>
      <c r="I237" s="1" t="s">
        <v>966</v>
      </c>
    </row>
    <row r="238" spans="1:9" ht="54.95" customHeight="1" x14ac:dyDescent="0.25">
      <c r="A238" s="2">
        <v>236</v>
      </c>
      <c r="B238" s="7" t="s">
        <v>473</v>
      </c>
      <c r="C238" s="8" t="s">
        <v>474</v>
      </c>
      <c r="D238" s="5" t="s">
        <v>839</v>
      </c>
      <c r="E238" s="5" t="s">
        <v>10</v>
      </c>
      <c r="F238" s="5" t="s">
        <v>11</v>
      </c>
      <c r="G238" s="5" t="s">
        <v>15</v>
      </c>
      <c r="H238" s="6" t="str">
        <f t="shared" si="3"/>
        <v>SPE-215021-MS Un nuevo paradigma para la generación de rutas automáticas de pozos utilizando multidisciplinario</v>
      </c>
      <c r="I238" s="1" t="s">
        <v>967</v>
      </c>
    </row>
    <row r="239" spans="1:9" ht="54.95" customHeight="1" x14ac:dyDescent="0.25">
      <c r="A239" s="2">
        <v>237</v>
      </c>
      <c r="B239" s="7" t="s">
        <v>475</v>
      </c>
      <c r="C239" s="8" t="s">
        <v>476</v>
      </c>
      <c r="D239" s="5" t="s">
        <v>839</v>
      </c>
      <c r="E239" s="5" t="s">
        <v>10</v>
      </c>
      <c r="F239" s="5" t="s">
        <v>11</v>
      </c>
      <c r="G239" s="5" t="s">
        <v>15</v>
      </c>
      <c r="H239" s="6" t="str">
        <f t="shared" si="3"/>
        <v>SPE-215023-MS Las mejores prácticas de análisis de retroceso y capacidad de entrega en el canadiense</v>
      </c>
      <c r="I239" s="1" t="s">
        <v>968</v>
      </c>
    </row>
    <row r="240" spans="1:9" ht="54.95" customHeight="1" x14ac:dyDescent="0.25">
      <c r="A240" s="2">
        <v>238</v>
      </c>
      <c r="B240" s="7" t="s">
        <v>477</v>
      </c>
      <c r="C240" s="8" t="s">
        <v>478</v>
      </c>
      <c r="D240" s="5" t="s">
        <v>839</v>
      </c>
      <c r="E240" s="5" t="s">
        <v>10</v>
      </c>
      <c r="F240" s="5" t="s">
        <v>11</v>
      </c>
      <c r="G240" s="5" t="s">
        <v>15</v>
      </c>
      <c r="H240" s="6" t="str">
        <f t="shared" si="3"/>
        <v>SPE-215024-MS Gas alternativos de agua asistida por polímero para mejorar el flujo de CO 2</v>
      </c>
      <c r="I240" s="1" t="s">
        <v>969</v>
      </c>
    </row>
    <row r="241" spans="1:9" ht="54.95" customHeight="1" x14ac:dyDescent="0.25">
      <c r="A241" s="2">
        <v>239</v>
      </c>
      <c r="B241" s="7" t="s">
        <v>479</v>
      </c>
      <c r="C241" s="8" t="s">
        <v>480</v>
      </c>
      <c r="D241" s="5" t="s">
        <v>839</v>
      </c>
      <c r="E241" s="5" t="s">
        <v>10</v>
      </c>
      <c r="F241" s="5" t="s">
        <v>11</v>
      </c>
      <c r="G241" s="5" t="s">
        <v>15</v>
      </c>
      <c r="H241" s="6" t="str">
        <f t="shared" si="3"/>
        <v>SPE-215026-MS Una solución digital integrada para la detección y validación de bien cerrado y</v>
      </c>
      <c r="I241" s="1" t="s">
        <v>970</v>
      </c>
    </row>
    <row r="242" spans="1:9" ht="54.95" customHeight="1" x14ac:dyDescent="0.25">
      <c r="A242" s="2">
        <v>240</v>
      </c>
      <c r="B242" s="7" t="s">
        <v>481</v>
      </c>
      <c r="C242" s="8" t="s">
        <v>482</v>
      </c>
      <c r="D242" s="5" t="s">
        <v>839</v>
      </c>
      <c r="E242" s="5" t="s">
        <v>10</v>
      </c>
      <c r="F242" s="5" t="s">
        <v>11</v>
      </c>
      <c r="G242" s="5" t="s">
        <v>15</v>
      </c>
      <c r="H242" s="6" t="str">
        <f t="shared" si="3"/>
        <v>SPE-215028-MS reduciendo NPT utilizando un enfoque novedoso para el análisis de datos de perforación en tiempo real</v>
      </c>
      <c r="I242" s="1" t="s">
        <v>971</v>
      </c>
    </row>
    <row r="243" spans="1:9" ht="54.95" customHeight="1" x14ac:dyDescent="0.25">
      <c r="A243" s="2">
        <v>241</v>
      </c>
      <c r="B243" s="7" t="s">
        <v>483</v>
      </c>
      <c r="C243" s="8" t="s">
        <v>484</v>
      </c>
      <c r="D243" s="5" t="s">
        <v>839</v>
      </c>
      <c r="E243" s="5" t="s">
        <v>10</v>
      </c>
      <c r="F243" s="5" t="s">
        <v>11</v>
      </c>
      <c r="G243" s="5" t="s">
        <v>15</v>
      </c>
      <c r="H243" s="6" t="str">
        <f t="shared" si="3"/>
        <v>SPE-215029-MS Aplicación exitosa de MPD de aguas profundas en perforación y cementación a través de</v>
      </c>
      <c r="I243" s="1" t="s">
        <v>972</v>
      </c>
    </row>
    <row r="244" spans="1:9" ht="54.95" customHeight="1" x14ac:dyDescent="0.25">
      <c r="A244" s="2">
        <v>242</v>
      </c>
      <c r="B244" s="7" t="s">
        <v>485</v>
      </c>
      <c r="C244" s="8" t="s">
        <v>486</v>
      </c>
      <c r="D244" s="5" t="s">
        <v>839</v>
      </c>
      <c r="E244" s="5" t="s">
        <v>10</v>
      </c>
      <c r="F244" s="5" t="s">
        <v>11</v>
      </c>
      <c r="G244" s="5" t="s">
        <v>15</v>
      </c>
      <c r="H244" s="6" t="str">
        <f t="shared" si="3"/>
        <v>SPE-215030-MS Liza Unity: Operaciones de inicio y primer año</v>
      </c>
      <c r="I244" s="1" t="s">
        <v>973</v>
      </c>
    </row>
    <row r="245" spans="1:9" ht="54.95" customHeight="1" x14ac:dyDescent="0.25">
      <c r="A245" s="2">
        <v>243</v>
      </c>
      <c r="B245" s="7" t="s">
        <v>487</v>
      </c>
      <c r="C245" s="8" t="s">
        <v>488</v>
      </c>
      <c r="D245" s="5" t="s">
        <v>839</v>
      </c>
      <c r="E245" s="5" t="s">
        <v>10</v>
      </c>
      <c r="F245" s="5" t="s">
        <v>11</v>
      </c>
      <c r="G245" s="5" t="s">
        <v>15</v>
      </c>
      <c r="H245" s="6" t="str">
        <f t="shared" si="3"/>
        <v>SPE-215031-MS Modelo de presión y velocidad para una serie de fracturados interferentes</v>
      </c>
      <c r="I245" s="1" t="s">
        <v>974</v>
      </c>
    </row>
    <row r="246" spans="1:9" ht="54.95" customHeight="1" x14ac:dyDescent="0.25">
      <c r="A246" s="2">
        <v>244</v>
      </c>
      <c r="B246" s="7" t="s">
        <v>489</v>
      </c>
      <c r="C246" s="8" t="s">
        <v>490</v>
      </c>
      <c r="D246" s="5" t="s">
        <v>839</v>
      </c>
      <c r="E246" s="5" t="s">
        <v>10</v>
      </c>
      <c r="F246" s="5" t="s">
        <v>11</v>
      </c>
      <c r="G246" s="5" t="s">
        <v>15</v>
      </c>
      <c r="H246" s="6" t="str">
        <f t="shared" si="3"/>
        <v>SPE-215032-MS Flow-Geomechanics-Geochemistry Simulación de la inyección de CO 2 en</v>
      </c>
      <c r="I246" s="1" t="s">
        <v>975</v>
      </c>
    </row>
    <row r="247" spans="1:9" ht="54.95" customHeight="1" x14ac:dyDescent="0.25">
      <c r="A247" s="2">
        <v>245</v>
      </c>
      <c r="B247" s="7" t="s">
        <v>491</v>
      </c>
      <c r="C247" s="8" t="s">
        <v>492</v>
      </c>
      <c r="D247" s="5" t="s">
        <v>839</v>
      </c>
      <c r="E247" s="5" t="s">
        <v>10</v>
      </c>
      <c r="F247" s="5" t="s">
        <v>11</v>
      </c>
      <c r="G247" s="5" t="s">
        <v>15</v>
      </c>
      <c r="H247" s="6" t="str">
        <f t="shared" si="3"/>
        <v>SPE-215034-MS Un método de curva de tipo de dos fases con efectos de daño por fractura para</v>
      </c>
      <c r="I247" s="1" t="s">
        <v>976</v>
      </c>
    </row>
    <row r="248" spans="1:9" ht="54.95" customHeight="1" x14ac:dyDescent="0.25">
      <c r="A248" s="2">
        <v>246</v>
      </c>
      <c r="B248" s="7" t="s">
        <v>493</v>
      </c>
      <c r="C248" s="8" t="s">
        <v>494</v>
      </c>
      <c r="D248" s="5" t="s">
        <v>839</v>
      </c>
      <c r="E248" s="5" t="s">
        <v>10</v>
      </c>
      <c r="F248" s="5" t="s">
        <v>11</v>
      </c>
      <c r="G248" s="5" t="s">
        <v>15</v>
      </c>
      <c r="H248" s="6" t="str">
        <f t="shared" si="3"/>
        <v>SPE-215035-MS nuevas formas de optimizar la producción de pozos de gas que sufren de pozo</v>
      </c>
      <c r="I248" s="1" t="s">
        <v>977</v>
      </c>
    </row>
    <row r="249" spans="1:9" ht="54.95" customHeight="1" x14ac:dyDescent="0.25">
      <c r="A249" s="2">
        <v>247</v>
      </c>
      <c r="B249" s="7" t="s">
        <v>495</v>
      </c>
      <c r="C249" s="8" t="s">
        <v>496</v>
      </c>
      <c r="D249" s="5" t="s">
        <v>839</v>
      </c>
      <c r="E249" s="5" t="s">
        <v>10</v>
      </c>
      <c r="F249" s="5" t="s">
        <v>497</v>
      </c>
      <c r="G249" s="5" t="s">
        <v>15</v>
      </c>
      <c r="H249" s="6" t="str">
        <f t="shared" si="3"/>
        <v>SPE-215036-MS Aplicabilidad geotérmica de pautas de diseño de carcasa basadas en cepas de</v>
      </c>
      <c r="I249" s="1" t="s">
        <v>978</v>
      </c>
    </row>
    <row r="250" spans="1:9" ht="54.95" customHeight="1" x14ac:dyDescent="0.25">
      <c r="A250" s="2">
        <v>248</v>
      </c>
      <c r="B250" s="7" t="s">
        <v>498</v>
      </c>
      <c r="C250" s="8" t="s">
        <v>499</v>
      </c>
      <c r="D250" s="5" t="s">
        <v>839</v>
      </c>
      <c r="E250" s="5" t="s">
        <v>10</v>
      </c>
      <c r="F250" s="5" t="s">
        <v>11</v>
      </c>
      <c r="G250" s="5" t="s">
        <v>15</v>
      </c>
      <c r="H250" s="6" t="str">
        <f t="shared" si="3"/>
        <v>SPE-215037-MS Importancia del modelado térmico en el almacenamiento de CO 2</v>
      </c>
      <c r="I250" s="1" t="s">
        <v>979</v>
      </c>
    </row>
    <row r="251" spans="1:9" ht="54.95" customHeight="1" x14ac:dyDescent="0.25">
      <c r="A251" s="2">
        <v>249</v>
      </c>
      <c r="B251" s="7" t="s">
        <v>500</v>
      </c>
      <c r="C251" s="8" t="s">
        <v>501</v>
      </c>
      <c r="D251" s="5" t="s">
        <v>839</v>
      </c>
      <c r="E251" s="5" t="s">
        <v>10</v>
      </c>
      <c r="F251" s="5" t="s">
        <v>11</v>
      </c>
      <c r="G251" s="5" t="s">
        <v>15</v>
      </c>
      <c r="H251" s="6" t="str">
        <f t="shared" si="3"/>
        <v>SPE-215038-MS Estudios experimentales y de modelado a gran escala de migración de gas y</v>
      </c>
      <c r="I251" s="1" t="s">
        <v>980</v>
      </c>
    </row>
    <row r="252" spans="1:9" ht="54.95" customHeight="1" x14ac:dyDescent="0.25">
      <c r="A252" s="2">
        <v>250</v>
      </c>
      <c r="B252" s="7" t="s">
        <v>502</v>
      </c>
      <c r="C252" s="8" t="s">
        <v>503</v>
      </c>
      <c r="D252" s="5" t="s">
        <v>839</v>
      </c>
      <c r="E252" s="5" t="s">
        <v>10</v>
      </c>
      <c r="F252" s="5" t="s">
        <v>11</v>
      </c>
      <c r="G252" s="5" t="s">
        <v>15</v>
      </c>
      <c r="H252" s="6" t="str">
        <f t="shared" si="3"/>
        <v>SPE-215039-MS Fluidos a base de nanopartículas de óxido metálico en restimulación ácida</v>
      </c>
      <c r="I252" s="1" t="s">
        <v>981</v>
      </c>
    </row>
    <row r="253" spans="1:9" ht="54.95" customHeight="1" x14ac:dyDescent="0.25">
      <c r="A253" s="2">
        <v>251</v>
      </c>
      <c r="B253" s="7" t="s">
        <v>504</v>
      </c>
      <c r="C253" s="8" t="s">
        <v>505</v>
      </c>
      <c r="D253" s="5" t="s">
        <v>839</v>
      </c>
      <c r="E253" s="5" t="s">
        <v>10</v>
      </c>
      <c r="F253" s="5" t="s">
        <v>11</v>
      </c>
      <c r="G253" s="5" t="s">
        <v>15</v>
      </c>
      <c r="H253" s="6" t="str">
        <f t="shared" si="3"/>
        <v>SPE-215040-MS Modelado y optimización de perforación de tapa de lodo para pozos no frenables debido a</v>
      </c>
      <c r="I253" s="1" t="s">
        <v>982</v>
      </c>
    </row>
    <row r="254" spans="1:9" ht="54.95" customHeight="1" x14ac:dyDescent="0.25">
      <c r="A254" s="2">
        <v>252</v>
      </c>
      <c r="B254" s="7" t="s">
        <v>506</v>
      </c>
      <c r="C254" s="8" t="s">
        <v>507</v>
      </c>
      <c r="D254" s="5" t="s">
        <v>839</v>
      </c>
      <c r="E254" s="5" t="s">
        <v>10</v>
      </c>
      <c r="F254" s="5" t="s">
        <v>11</v>
      </c>
      <c r="G254" s="5" t="s">
        <v>15</v>
      </c>
      <c r="H254" s="6" t="str">
        <f t="shared" si="3"/>
        <v>Estudio de caso SPE-215041-MS de inundaciones exitosas de polímeros piloto para mejorar la recuperación</v>
      </c>
      <c r="I254" s="1" t="s">
        <v>983</v>
      </c>
    </row>
    <row r="255" spans="1:9" ht="54.95" customHeight="1" x14ac:dyDescent="0.25">
      <c r="A255" s="2">
        <v>253</v>
      </c>
      <c r="B255" s="7" t="s">
        <v>508</v>
      </c>
      <c r="C255" s="8" t="s">
        <v>509</v>
      </c>
      <c r="D255" s="5" t="s">
        <v>839</v>
      </c>
      <c r="E255" s="5" t="s">
        <v>10</v>
      </c>
      <c r="F255" s="5" t="s">
        <v>11</v>
      </c>
      <c r="G255" s="5" t="s">
        <v>15</v>
      </c>
      <c r="H255" s="6" t="str">
        <f t="shared" si="3"/>
        <v>Estudio de laboratorio SPE-215043-MS de una reducción de deposición de cera de alta agua con inhibidores de cera y</v>
      </c>
      <c r="I255" s="1" t="s">
        <v>984</v>
      </c>
    </row>
    <row r="256" spans="1:9" ht="54.95" customHeight="1" x14ac:dyDescent="0.25">
      <c r="A256" s="2">
        <v>254</v>
      </c>
      <c r="B256" s="7" t="s">
        <v>510</v>
      </c>
      <c r="C256" s="8" t="s">
        <v>511</v>
      </c>
      <c r="D256" s="5" t="s">
        <v>839</v>
      </c>
      <c r="E256" s="5" t="s">
        <v>10</v>
      </c>
      <c r="F256" s="5" t="s">
        <v>11</v>
      </c>
      <c r="G256" s="5" t="s">
        <v>15</v>
      </c>
      <c r="H256" s="6" t="str">
        <f t="shared" si="3"/>
        <v>SPE-215044-MS Reconsidere su núcleo no conservado: resucitar los datos impactantes a través de cerrados</v>
      </c>
      <c r="I256" s="1" t="s">
        <v>985</v>
      </c>
    </row>
    <row r="257" spans="1:9" ht="54.95" customHeight="1" x14ac:dyDescent="0.25">
      <c r="A257" s="2">
        <v>255</v>
      </c>
      <c r="B257" s="7" t="s">
        <v>512</v>
      </c>
      <c r="C257" s="8" t="s">
        <v>513</v>
      </c>
      <c r="D257" s="5" t="s">
        <v>839</v>
      </c>
      <c r="E257" s="5" t="s">
        <v>10</v>
      </c>
      <c r="F257" s="5" t="s">
        <v>11</v>
      </c>
      <c r="G257" s="5" t="s">
        <v>15</v>
      </c>
      <c r="H257" s="6" t="str">
        <f t="shared" si="3"/>
        <v>SPE-215045-MS El uso de trazadores químicos para identificar la ubicación de la finalización</v>
      </c>
      <c r="I257" s="1" t="s">
        <v>986</v>
      </c>
    </row>
    <row r="258" spans="1:9" ht="54.95" customHeight="1" x14ac:dyDescent="0.25">
      <c r="A258" s="2">
        <v>256</v>
      </c>
      <c r="B258" s="7" t="s">
        <v>514</v>
      </c>
      <c r="C258" s="8" t="s">
        <v>515</v>
      </c>
      <c r="D258" s="5" t="s">
        <v>839</v>
      </c>
      <c r="E258" s="5" t="s">
        <v>10</v>
      </c>
      <c r="F258" s="5" t="s">
        <v>11</v>
      </c>
      <c r="G258" s="5" t="s">
        <v>15</v>
      </c>
      <c r="H258" s="6" t="str">
        <f t="shared" si="3"/>
        <v>SPE-215046-MS Primer implementación completa del paquete de perforación digital para la reducción de riesgos</v>
      </c>
      <c r="I258" s="1" t="s">
        <v>987</v>
      </c>
    </row>
    <row r="259" spans="1:9" ht="54.95" customHeight="1" x14ac:dyDescent="0.25">
      <c r="A259" s="2">
        <v>257</v>
      </c>
      <c r="B259" s="7" t="s">
        <v>516</v>
      </c>
      <c r="C259" s="8" t="s">
        <v>517</v>
      </c>
      <c r="D259" s="5" t="s">
        <v>839</v>
      </c>
      <c r="E259" s="5" t="s">
        <v>10</v>
      </c>
      <c r="F259" s="5" t="s">
        <v>11</v>
      </c>
      <c r="G259" s="5" t="s">
        <v>15</v>
      </c>
      <c r="H259" s="6" t="str">
        <f t="shared" ref="H259:H322" si="4">HYPERLINK(I259,C259)</f>
        <v>SPE-215047-MS Sistema de manejo de fluidos de perforación autónoma-Desarrollo de fluido</v>
      </c>
      <c r="I259" s="1" t="s">
        <v>988</v>
      </c>
    </row>
    <row r="260" spans="1:9" ht="54.95" customHeight="1" x14ac:dyDescent="0.25">
      <c r="A260" s="2">
        <v>258</v>
      </c>
      <c r="B260" s="7" t="s">
        <v>518</v>
      </c>
      <c r="C260" s="8" t="s">
        <v>519</v>
      </c>
      <c r="D260" s="5" t="s">
        <v>839</v>
      </c>
      <c r="E260" s="5" t="s">
        <v>10</v>
      </c>
      <c r="F260" s="5" t="s">
        <v>11</v>
      </c>
      <c r="G260" s="5" t="s">
        <v>15</v>
      </c>
      <c r="H260" s="6" t="str">
        <f t="shared" si="4"/>
        <v>SPE-215048-MS deformación, daño y fractura en roca seca caliente de geotérmica</v>
      </c>
      <c r="I260" s="1" t="s">
        <v>989</v>
      </c>
    </row>
    <row r="261" spans="1:9" ht="54.95" customHeight="1" x14ac:dyDescent="0.25">
      <c r="A261" s="2">
        <v>259</v>
      </c>
      <c r="B261" s="7" t="s">
        <v>520</v>
      </c>
      <c r="C261" s="8" t="s">
        <v>521</v>
      </c>
      <c r="D261" s="5" t="s">
        <v>839</v>
      </c>
      <c r="E261" s="5" t="s">
        <v>10</v>
      </c>
      <c r="F261" s="5" t="s">
        <v>11</v>
      </c>
      <c r="G261" s="5" t="s">
        <v>15</v>
      </c>
      <c r="H261" s="6" t="str">
        <f t="shared" si="4"/>
        <v>¡SPE-215050-MS Transición energética o avance energético!</v>
      </c>
      <c r="I261" s="1" t="s">
        <v>990</v>
      </c>
    </row>
    <row r="262" spans="1:9" ht="54.95" customHeight="1" x14ac:dyDescent="0.25">
      <c r="A262" s="2">
        <v>260</v>
      </c>
      <c r="B262" s="7" t="s">
        <v>522</v>
      </c>
      <c r="C262" s="8" t="s">
        <v>523</v>
      </c>
      <c r="D262" s="5" t="s">
        <v>839</v>
      </c>
      <c r="E262" s="5" t="s">
        <v>10</v>
      </c>
      <c r="F262" s="5" t="s">
        <v>11</v>
      </c>
      <c r="G262" s="5" t="s">
        <v>15</v>
      </c>
      <c r="H262" s="6" t="str">
        <f t="shared" si="4"/>
        <v>SPE-215051-MS Dinámica de mezcla en Reservoir sobre el tiempo geológico de gas y petróleo separados</v>
      </c>
      <c r="I262" s="1" t="s">
        <v>991</v>
      </c>
    </row>
    <row r="263" spans="1:9" ht="54.95" customHeight="1" x14ac:dyDescent="0.25">
      <c r="A263" s="2">
        <v>261</v>
      </c>
      <c r="B263" s="7" t="s">
        <v>524</v>
      </c>
      <c r="C263" s="8" t="s">
        <v>525</v>
      </c>
      <c r="D263" s="5" t="s">
        <v>839</v>
      </c>
      <c r="E263" s="5" t="s">
        <v>10</v>
      </c>
      <c r="F263" s="5" t="s">
        <v>11</v>
      </c>
      <c r="G263" s="5" t="s">
        <v>15</v>
      </c>
      <c r="H263" s="6" t="str">
        <f t="shared" si="4"/>
        <v>SPE-215052-MS Cinco claves para acortar el ciclo de innovación: un estudio de caso de cáncer</v>
      </c>
      <c r="I263" s="1" t="s">
        <v>992</v>
      </c>
    </row>
    <row r="264" spans="1:9" ht="54.95" customHeight="1" x14ac:dyDescent="0.25">
      <c r="A264" s="2">
        <v>262</v>
      </c>
      <c r="B264" s="7" t="s">
        <v>526</v>
      </c>
      <c r="C264" s="8" t="s">
        <v>527</v>
      </c>
      <c r="D264" s="5" t="s">
        <v>839</v>
      </c>
      <c r="E264" s="5" t="s">
        <v>10</v>
      </c>
      <c r="F264" s="5" t="s">
        <v>11</v>
      </c>
      <c r="G264" s="5" t="s">
        <v>15</v>
      </c>
      <c r="H264" s="6" t="str">
        <f t="shared" si="4"/>
        <v>SPE-215053-MS Estrategias de asignación de capital operativo mejorado cuantificando la inflación</v>
      </c>
      <c r="I264" s="1" t="s">
        <v>993</v>
      </c>
    </row>
    <row r="265" spans="1:9" ht="54.95" customHeight="1" x14ac:dyDescent="0.25">
      <c r="A265" s="2">
        <v>263</v>
      </c>
      <c r="B265" s="7" t="s">
        <v>528</v>
      </c>
      <c r="C265" s="8" t="s">
        <v>529</v>
      </c>
      <c r="D265" s="5" t="s">
        <v>839</v>
      </c>
      <c r="E265" s="5" t="s">
        <v>10</v>
      </c>
      <c r="F265" s="5" t="s">
        <v>11</v>
      </c>
      <c r="G265" s="5" t="s">
        <v>15</v>
      </c>
      <c r="H265" s="6" t="str">
        <f t="shared" si="4"/>
        <v>SPE-215055-MS Potencia predictiva de modelos de adsorción teóricos para hidrógeno/carbón</v>
      </c>
      <c r="I265" s="1" t="s">
        <v>994</v>
      </c>
    </row>
    <row r="266" spans="1:9" ht="54.95" customHeight="1" x14ac:dyDescent="0.25">
      <c r="A266" s="2">
        <v>264</v>
      </c>
      <c r="B266" s="7" t="s">
        <v>530</v>
      </c>
      <c r="C266" s="8" t="s">
        <v>531</v>
      </c>
      <c r="D266" s="5" t="s">
        <v>839</v>
      </c>
      <c r="E266" s="5" t="s">
        <v>10</v>
      </c>
      <c r="F266" s="5" t="s">
        <v>11</v>
      </c>
      <c r="G266" s="5" t="s">
        <v>15</v>
      </c>
      <c r="H266" s="6" t="str">
        <f t="shared" si="4"/>
        <v>SPE-215056-MS PROBITACIÓN DE PRODUCCIÓN DE GAS DE SHALE CON INTERSIDAD DE PEZO basado en</v>
      </c>
      <c r="I266" s="1" t="s">
        <v>995</v>
      </c>
    </row>
    <row r="267" spans="1:9" ht="54.95" customHeight="1" x14ac:dyDescent="0.25">
      <c r="A267" s="2">
        <v>265</v>
      </c>
      <c r="B267" s="7" t="s">
        <v>532</v>
      </c>
      <c r="C267" s="8" t="s">
        <v>533</v>
      </c>
      <c r="D267" s="5" t="s">
        <v>839</v>
      </c>
      <c r="E267" s="5" t="s">
        <v>10</v>
      </c>
      <c r="F267" s="5" t="s">
        <v>11</v>
      </c>
      <c r="G267" s="5" t="s">
        <v>15</v>
      </c>
      <c r="H267" s="6" t="str">
        <f t="shared" si="4"/>
        <v>SPE-215057-MS aprovechando rovers a base de luna autónomo para múltiples a corto plazo</v>
      </c>
      <c r="I267" s="1" t="s">
        <v>996</v>
      </c>
    </row>
    <row r="268" spans="1:9" ht="54.95" customHeight="1" x14ac:dyDescent="0.25">
      <c r="A268" s="2">
        <v>266</v>
      </c>
      <c r="B268" s="7" t="s">
        <v>534</v>
      </c>
      <c r="C268" s="8" t="s">
        <v>535</v>
      </c>
      <c r="D268" s="5" t="s">
        <v>839</v>
      </c>
      <c r="E268" s="5" t="s">
        <v>10</v>
      </c>
      <c r="F268" s="5" t="s">
        <v>11</v>
      </c>
      <c r="G268" s="5" t="s">
        <v>15</v>
      </c>
      <c r="H268" s="6" t="str">
        <f t="shared" si="4"/>
        <v>SPE-215058-MS Una revisión sistemática del proyecto de inundación ASP más grande del mundo: de</v>
      </c>
      <c r="I268" s="1" t="s">
        <v>997</v>
      </c>
    </row>
    <row r="269" spans="1:9" ht="54.95" customHeight="1" x14ac:dyDescent="0.25">
      <c r="A269" s="2">
        <v>267</v>
      </c>
      <c r="B269" s="7" t="s">
        <v>536</v>
      </c>
      <c r="C269" s="8" t="s">
        <v>537</v>
      </c>
      <c r="D269" s="5" t="s">
        <v>839</v>
      </c>
      <c r="E269" s="5" t="s">
        <v>10</v>
      </c>
      <c r="F269" s="5" t="s">
        <v>11</v>
      </c>
      <c r="G269" s="5" t="s">
        <v>15</v>
      </c>
      <c r="H269" s="6" t="str">
        <f t="shared" si="4"/>
        <v>SPE-215059-MS Modelado mecanicista para inundaciones de polímero de baja salinidad (LSP) en</v>
      </c>
      <c r="I269" s="1" t="s">
        <v>998</v>
      </c>
    </row>
    <row r="270" spans="1:9" ht="54.95" customHeight="1" x14ac:dyDescent="0.25">
      <c r="A270" s="2">
        <v>268</v>
      </c>
      <c r="B270" s="7" t="s">
        <v>538</v>
      </c>
      <c r="C270" s="8" t="s">
        <v>539</v>
      </c>
      <c r="D270" s="5" t="s">
        <v>839</v>
      </c>
      <c r="E270" s="5" t="s">
        <v>10</v>
      </c>
      <c r="F270" s="5" t="s">
        <v>11</v>
      </c>
      <c r="G270" s="5" t="s">
        <v>15</v>
      </c>
      <c r="H270" s="6" t="str">
        <f t="shared" si="4"/>
        <v>SPE-215060-MS Efecto de la saturación de aceite residual y la salinidad en la reología HPAM en poroso</v>
      </c>
      <c r="I270" s="1" t="s">
        <v>999</v>
      </c>
    </row>
    <row r="271" spans="1:9" ht="54.95" customHeight="1" x14ac:dyDescent="0.25">
      <c r="A271" s="2">
        <v>269</v>
      </c>
      <c r="B271" s="7" t="s">
        <v>540</v>
      </c>
      <c r="C271" s="8" t="s">
        <v>541</v>
      </c>
      <c r="D271" s="5" t="s">
        <v>839</v>
      </c>
      <c r="E271" s="5" t="s">
        <v>10</v>
      </c>
      <c r="F271" s="5" t="s">
        <v>11</v>
      </c>
      <c r="G271" s="5" t="s">
        <v>15</v>
      </c>
      <c r="H271" s="6" t="str">
        <f t="shared" si="4"/>
        <v>SPE-215061-MS aumentó el petróleo y redujo la producción de agua utilizando AICD ciclónico con</v>
      </c>
      <c r="I271" s="1" t="s">
        <v>1000</v>
      </c>
    </row>
    <row r="272" spans="1:9" ht="54.95" customHeight="1" x14ac:dyDescent="0.25">
      <c r="A272" s="2">
        <v>270</v>
      </c>
      <c r="B272" s="7" t="s">
        <v>542</v>
      </c>
      <c r="C272" s="8" t="s">
        <v>543</v>
      </c>
      <c r="D272" s="5" t="s">
        <v>839</v>
      </c>
      <c r="E272" s="5" t="s">
        <v>10</v>
      </c>
      <c r="F272" s="5" t="s">
        <v>11</v>
      </c>
      <c r="G272" s="5" t="s">
        <v>15</v>
      </c>
      <c r="H272" s="6" t="str">
        <f t="shared" si="4"/>
        <v>Criterios de selección SPE-215062-MS para reutilizar el petróleo y el gas de gas al calor geotérmico</v>
      </c>
      <c r="I272" s="1" t="s">
        <v>1001</v>
      </c>
    </row>
    <row r="273" spans="1:9" ht="54.95" customHeight="1" x14ac:dyDescent="0.25">
      <c r="A273" s="2">
        <v>271</v>
      </c>
      <c r="B273" s="7" t="s">
        <v>544</v>
      </c>
      <c r="C273" s="8" t="s">
        <v>545</v>
      </c>
      <c r="D273" s="5" t="s">
        <v>839</v>
      </c>
      <c r="E273" s="5" t="s">
        <v>10</v>
      </c>
      <c r="F273" s="5" t="s">
        <v>11</v>
      </c>
      <c r="G273" s="5" t="s">
        <v>15</v>
      </c>
      <c r="H273" s="6" t="str">
        <f t="shared" si="4"/>
        <v>SPE-215063-MS Flujo de trabajo digital de circuito cerrado para impulsar el rendimiento de perforación</v>
      </c>
      <c r="I273" s="1" t="s">
        <v>1002</v>
      </c>
    </row>
    <row r="274" spans="1:9" ht="54.95" customHeight="1" x14ac:dyDescent="0.25">
      <c r="A274" s="2">
        <v>272</v>
      </c>
      <c r="B274" s="7" t="s">
        <v>546</v>
      </c>
      <c r="C274" s="8" t="s">
        <v>547</v>
      </c>
      <c r="D274" s="5" t="s">
        <v>839</v>
      </c>
      <c r="E274" s="5" t="s">
        <v>10</v>
      </c>
      <c r="F274" s="5" t="s">
        <v>11</v>
      </c>
      <c r="G274" s="5" t="s">
        <v>15</v>
      </c>
      <c r="H274" s="6" t="str">
        <f t="shared" si="4"/>
        <v>SPE-215065-MS Clúster de marcadores automáticos basados ​​en el aprendizaje automático</v>
      </c>
      <c r="I274" s="1" t="s">
        <v>1003</v>
      </c>
    </row>
    <row r="275" spans="1:9" ht="54.95" customHeight="1" x14ac:dyDescent="0.25">
      <c r="A275" s="2">
        <v>273</v>
      </c>
      <c r="B275" s="7" t="s">
        <v>548</v>
      </c>
      <c r="C275" s="8" t="s">
        <v>549</v>
      </c>
      <c r="D275" s="5" t="s">
        <v>839</v>
      </c>
      <c r="E275" s="5" t="s">
        <v>10</v>
      </c>
      <c r="F275" s="5" t="s">
        <v>11</v>
      </c>
      <c r="G275" s="5" t="s">
        <v>15</v>
      </c>
      <c r="H275" s="6" t="str">
        <f t="shared" si="4"/>
        <v>SPE-215066-MS Descubrimiento e integración al aumentar la resolución, obteniendo pozo</v>
      </c>
      <c r="I275" s="1" t="s">
        <v>1004</v>
      </c>
    </row>
    <row r="276" spans="1:9" ht="54.95" customHeight="1" x14ac:dyDescent="0.25">
      <c r="A276" s="2">
        <v>274</v>
      </c>
      <c r="B276" s="7" t="s">
        <v>550</v>
      </c>
      <c r="C276" s="8" t="s">
        <v>551</v>
      </c>
      <c r="D276" s="5" t="s">
        <v>839</v>
      </c>
      <c r="E276" s="5" t="s">
        <v>10</v>
      </c>
      <c r="F276" s="5" t="s">
        <v>11</v>
      </c>
      <c r="G276" s="5" t="s">
        <v>15</v>
      </c>
      <c r="H276" s="6" t="str">
        <f t="shared" si="4"/>
        <v>SPE-215067-MS Estudio de caso de una intervención sin aparejos para la finalización de una costa en alta mar</v>
      </c>
      <c r="I276" s="1" t="s">
        <v>1005</v>
      </c>
    </row>
    <row r="277" spans="1:9" ht="54.95" customHeight="1" x14ac:dyDescent="0.25">
      <c r="A277" s="2">
        <v>275</v>
      </c>
      <c r="B277" s="7" t="s">
        <v>552</v>
      </c>
      <c r="C277" s="8" t="s">
        <v>553</v>
      </c>
      <c r="D277" s="5" t="s">
        <v>839</v>
      </c>
      <c r="E277" s="5" t="s">
        <v>10</v>
      </c>
      <c r="F277" s="5" t="s">
        <v>11</v>
      </c>
      <c r="G277" s="5" t="s">
        <v>15</v>
      </c>
      <c r="H277" s="6" t="str">
        <f t="shared" si="4"/>
        <v>SPE-215069-MS Transporte de líquido multicomponente de fluido en aceite de baja permeabilidad</v>
      </c>
      <c r="I277" s="1" t="s">
        <v>1006</v>
      </c>
    </row>
    <row r="278" spans="1:9" ht="54.95" customHeight="1" x14ac:dyDescent="0.25">
      <c r="A278" s="2">
        <v>276</v>
      </c>
      <c r="B278" s="7" t="s">
        <v>554</v>
      </c>
      <c r="C278" s="8" t="s">
        <v>555</v>
      </c>
      <c r="D278" s="5" t="s">
        <v>839</v>
      </c>
      <c r="E278" s="5" t="s">
        <v>10</v>
      </c>
      <c r="F278" s="5" t="s">
        <v>11</v>
      </c>
      <c r="G278" s="5" t="s">
        <v>15</v>
      </c>
      <c r="H278" s="6" t="str">
        <f t="shared" si="4"/>
        <v>SPE-215070-MS Una revisión exhaustiva del enchufe de pantalla durante la arena abierta</v>
      </c>
      <c r="I278" s="1" t="s">
        <v>1007</v>
      </c>
    </row>
    <row r="279" spans="1:9" ht="54.95" customHeight="1" x14ac:dyDescent="0.25">
      <c r="A279" s="2">
        <v>277</v>
      </c>
      <c r="B279" s="7" t="s">
        <v>556</v>
      </c>
      <c r="C279" s="8" t="s">
        <v>557</v>
      </c>
      <c r="D279" s="5" t="s">
        <v>839</v>
      </c>
      <c r="E279" s="5" t="s">
        <v>10</v>
      </c>
      <c r="F279" s="5" t="s">
        <v>11</v>
      </c>
      <c r="G279" s="5" t="s">
        <v>15</v>
      </c>
      <c r="H279" s="6" t="str">
        <f t="shared" si="4"/>
        <v>SPE-215071-MS Estrategias preventivas para evitar bloqueos de hidrato recurrentes en el marlim</v>
      </c>
      <c r="I279" s="1" t="s">
        <v>1008</v>
      </c>
    </row>
    <row r="280" spans="1:9" ht="54.95" customHeight="1" x14ac:dyDescent="0.25">
      <c r="A280" s="2">
        <v>278</v>
      </c>
      <c r="B280" s="7" t="s">
        <v>558</v>
      </c>
      <c r="C280" s="8" t="s">
        <v>559</v>
      </c>
      <c r="D280" s="5" t="s">
        <v>839</v>
      </c>
      <c r="E280" s="5" t="s">
        <v>10</v>
      </c>
      <c r="F280" s="5" t="s">
        <v>11</v>
      </c>
      <c r="G280" s="5" t="s">
        <v>15</v>
      </c>
      <c r="H280" s="6" t="str">
        <f t="shared" si="4"/>
        <v>Enfoque basado en el aprendizaje profundo SPE-215072-MS para optimizar la colocación de pozos de relleno</v>
      </c>
      <c r="I280" s="1" t="s">
        <v>1009</v>
      </c>
    </row>
    <row r="281" spans="1:9" ht="54.95" customHeight="1" x14ac:dyDescent="0.25">
      <c r="A281" s="2">
        <v>279</v>
      </c>
      <c r="B281" s="7" t="s">
        <v>560</v>
      </c>
      <c r="C281" s="8" t="s">
        <v>561</v>
      </c>
      <c r="D281" s="5" t="s">
        <v>839</v>
      </c>
      <c r="E281" s="5" t="s">
        <v>10</v>
      </c>
      <c r="F281" s="5" t="s">
        <v>11</v>
      </c>
      <c r="G281" s="5" t="s">
        <v>15</v>
      </c>
      <c r="H281" s="6" t="str">
        <f t="shared" si="4"/>
        <v>SPE-215074-MS Twin digital para desarrollo e integración del subsuelo: una ventana al</v>
      </c>
      <c r="I281" s="1" t="s">
        <v>1010</v>
      </c>
    </row>
    <row r="282" spans="1:9" ht="54.95" customHeight="1" x14ac:dyDescent="0.25">
      <c r="A282" s="2">
        <v>280</v>
      </c>
      <c r="B282" s="7" t="s">
        <v>562</v>
      </c>
      <c r="C282" s="8" t="s">
        <v>563</v>
      </c>
      <c r="D282" s="5" t="s">
        <v>839</v>
      </c>
      <c r="E282" s="5" t="s">
        <v>10</v>
      </c>
      <c r="F282" s="5" t="s">
        <v>11</v>
      </c>
      <c r="G282" s="5" t="s">
        <v>15</v>
      </c>
      <c r="H282" s="6" t="str">
        <f t="shared" si="4"/>
        <v>SPE-215077-MS Un método de análisis de conectividad de depósito para un solo y</v>
      </c>
      <c r="I282" s="1" t="s">
        <v>1011</v>
      </c>
    </row>
    <row r="283" spans="1:9" ht="54.95" customHeight="1" x14ac:dyDescent="0.25">
      <c r="A283" s="2">
        <v>281</v>
      </c>
      <c r="B283" s="7" t="s">
        <v>564</v>
      </c>
      <c r="C283" s="8" t="s">
        <v>565</v>
      </c>
      <c r="D283" s="5" t="s">
        <v>839</v>
      </c>
      <c r="E283" s="5" t="s">
        <v>10</v>
      </c>
      <c r="F283" s="5" t="s">
        <v>11</v>
      </c>
      <c r="G283" s="5" t="s">
        <v>15</v>
      </c>
      <c r="H283" s="6" t="str">
        <f t="shared" si="4"/>
        <v>SPE-215078-MS Un método integral adaptativo rápido para estimar la distribución del estrés y</v>
      </c>
      <c r="I283" s="1" t="s">
        <v>1012</v>
      </c>
    </row>
    <row r="284" spans="1:9" ht="54.95" customHeight="1" x14ac:dyDescent="0.25">
      <c r="A284" s="2">
        <v>282</v>
      </c>
      <c r="B284" s="7" t="s">
        <v>566</v>
      </c>
      <c r="C284" s="8" t="s">
        <v>567</v>
      </c>
      <c r="D284" s="5" t="s">
        <v>839</v>
      </c>
      <c r="E284" s="5" t="s">
        <v>10</v>
      </c>
      <c r="F284" s="5" t="s">
        <v>11</v>
      </c>
      <c r="G284" s="5" t="s">
        <v>15</v>
      </c>
      <c r="H284" s="6" t="str">
        <f t="shared" si="4"/>
        <v>SPE-215079-MS Efectos del nano-confinamiento y transferencia de calor en la transición de fase y</v>
      </c>
      <c r="I284" s="1" t="s">
        <v>1013</v>
      </c>
    </row>
    <row r="285" spans="1:9" ht="54.95" customHeight="1" x14ac:dyDescent="0.25">
      <c r="A285" s="2">
        <v>283</v>
      </c>
      <c r="B285" s="7" t="s">
        <v>568</v>
      </c>
      <c r="C285" s="8" t="s">
        <v>569</v>
      </c>
      <c r="D285" s="5" t="s">
        <v>839</v>
      </c>
      <c r="E285" s="5" t="s">
        <v>10</v>
      </c>
      <c r="F285" s="5" t="s">
        <v>11</v>
      </c>
      <c r="G285" s="5" t="s">
        <v>15</v>
      </c>
      <c r="H285" s="6" t="str">
        <f t="shared" si="4"/>
        <v>SPE-215080-MS desbloqueando campos de gas marginal varado en Malasia con bajo Capex</v>
      </c>
      <c r="I285" s="1" t="s">
        <v>1014</v>
      </c>
    </row>
    <row r="286" spans="1:9" ht="54.95" customHeight="1" x14ac:dyDescent="0.25">
      <c r="A286" s="2">
        <v>284</v>
      </c>
      <c r="B286" s="7" t="s">
        <v>570</v>
      </c>
      <c r="C286" s="8" t="s">
        <v>571</v>
      </c>
      <c r="D286" s="5" t="s">
        <v>839</v>
      </c>
      <c r="E286" s="5" t="s">
        <v>10</v>
      </c>
      <c r="F286" s="5" t="s">
        <v>11</v>
      </c>
      <c r="G286" s="5" t="s">
        <v>15</v>
      </c>
      <c r="H286" s="6" t="str">
        <f t="shared" si="4"/>
        <v>SPE-215081-MS Estudio de factibilidad del sistema de telemetría electromagnética para perforación en alta mar</v>
      </c>
      <c r="I286" s="1" t="s">
        <v>1015</v>
      </c>
    </row>
    <row r="287" spans="1:9" ht="54.95" customHeight="1" x14ac:dyDescent="0.25">
      <c r="A287" s="2">
        <v>285</v>
      </c>
      <c r="B287" s="7" t="s">
        <v>572</v>
      </c>
      <c r="C287" s="8" t="s">
        <v>573</v>
      </c>
      <c r="D287" s="5" t="s">
        <v>839</v>
      </c>
      <c r="E287" s="5" t="s">
        <v>10</v>
      </c>
      <c r="F287" s="5" t="s">
        <v>11</v>
      </c>
      <c r="G287" s="5" t="s">
        <v>15</v>
      </c>
      <c r="H287" s="6" t="str">
        <f t="shared" si="4"/>
        <v>SPE-215082-MS Un enfoque novedoso de integrar facies alteradas diagenéticamente con</v>
      </c>
      <c r="I287" s="1" t="s">
        <v>1016</v>
      </c>
    </row>
    <row r="288" spans="1:9" ht="54.95" customHeight="1" x14ac:dyDescent="0.25">
      <c r="A288" s="2">
        <v>286</v>
      </c>
      <c r="B288" s="7" t="s">
        <v>574</v>
      </c>
      <c r="C288" s="8" t="s">
        <v>575</v>
      </c>
      <c r="D288" s="5" t="s">
        <v>839</v>
      </c>
      <c r="E288" s="5" t="s">
        <v>10</v>
      </c>
      <c r="F288" s="5" t="s">
        <v>11</v>
      </c>
      <c r="G288" s="5" t="s">
        <v>15</v>
      </c>
      <c r="H288" s="6" t="str">
        <f t="shared" si="4"/>
        <v>SPE-215083-MS Una herramienta analítica para predecir la extensión de la fractura y la desaturación elástica para</v>
      </c>
      <c r="I288" s="1" t="s">
        <v>1017</v>
      </c>
    </row>
    <row r="289" spans="1:9" ht="54.95" customHeight="1" x14ac:dyDescent="0.25">
      <c r="A289" s="2">
        <v>287</v>
      </c>
      <c r="B289" s="7" t="s">
        <v>576</v>
      </c>
      <c r="C289" s="8" t="s">
        <v>577</v>
      </c>
      <c r="D289" s="5" t="s">
        <v>839</v>
      </c>
      <c r="E289" s="5" t="s">
        <v>10</v>
      </c>
      <c r="F289" s="5" t="s">
        <v>11</v>
      </c>
      <c r="G289" s="5" t="s">
        <v>15</v>
      </c>
      <c r="H289" s="6" t="str">
        <f t="shared" si="4"/>
        <v>SPE-215084-MS Estimación de la formación superiores mientras se perfora utilizando la tasa de penetración (ROP)</v>
      </c>
      <c r="I289" s="1" t="s">
        <v>1018</v>
      </c>
    </row>
    <row r="290" spans="1:9" ht="54.95" customHeight="1" x14ac:dyDescent="0.25">
      <c r="A290" s="2">
        <v>288</v>
      </c>
      <c r="B290" s="7" t="s">
        <v>578</v>
      </c>
      <c r="C290" s="8" t="s">
        <v>579</v>
      </c>
      <c r="D290" s="5" t="s">
        <v>839</v>
      </c>
      <c r="E290" s="5" t="s">
        <v>10</v>
      </c>
      <c r="F290" s="5" t="s">
        <v>11</v>
      </c>
      <c r="G290" s="5" t="s">
        <v>15</v>
      </c>
      <c r="H290" s="6" t="str">
        <f t="shared" si="4"/>
        <v>SPE-215086-MS El impacto de la transición de energía en la ingeniería de petróleo</v>
      </c>
      <c r="I290" s="1" t="s">
        <v>1019</v>
      </c>
    </row>
    <row r="291" spans="1:9" ht="54.95" customHeight="1" x14ac:dyDescent="0.25">
      <c r="A291" s="2">
        <v>289</v>
      </c>
      <c r="B291" s="7" t="s">
        <v>580</v>
      </c>
      <c r="C291" s="8" t="s">
        <v>581</v>
      </c>
      <c r="D291" s="5" t="s">
        <v>839</v>
      </c>
      <c r="E291" s="5" t="s">
        <v>10</v>
      </c>
      <c r="F291" s="5" t="s">
        <v>11</v>
      </c>
      <c r="G291" s="5" t="s">
        <v>15</v>
      </c>
      <c r="H291" s="6" t="str">
        <f t="shared" si="4"/>
        <v>SPE-215087-MS Aplicación de optimización de perforación automática utilizando aprendizaje automático y</v>
      </c>
      <c r="I291" s="1" t="s">
        <v>1020</v>
      </c>
    </row>
    <row r="292" spans="1:9" ht="54.95" customHeight="1" x14ac:dyDescent="0.25">
      <c r="A292" s="2">
        <v>290</v>
      </c>
      <c r="B292" s="7" t="s">
        <v>582</v>
      </c>
      <c r="C292" s="8" t="s">
        <v>583</v>
      </c>
      <c r="D292" s="5" t="s">
        <v>839</v>
      </c>
      <c r="E292" s="5" t="s">
        <v>10</v>
      </c>
      <c r="F292" s="5" t="s">
        <v>11</v>
      </c>
      <c r="G292" s="5" t="s">
        <v>15</v>
      </c>
      <c r="H292" s="6" t="str">
        <f t="shared" si="4"/>
        <v>SPE-215088-MS Monitoreo de la inyección del subsuelo en medios geológicos complejos utilizando ruta,</v>
      </c>
      <c r="I292" s="1" t="s">
        <v>1021</v>
      </c>
    </row>
    <row r="293" spans="1:9" ht="54.95" customHeight="1" x14ac:dyDescent="0.25">
      <c r="A293" s="2">
        <v>291</v>
      </c>
      <c r="B293" s="7" t="s">
        <v>584</v>
      </c>
      <c r="C293" s="8" t="s">
        <v>585</v>
      </c>
      <c r="D293" s="5" t="s">
        <v>839</v>
      </c>
      <c r="E293" s="5" t="s">
        <v>10</v>
      </c>
      <c r="F293" s="5" t="s">
        <v>11</v>
      </c>
      <c r="G293" s="5" t="s">
        <v>15</v>
      </c>
      <c r="H293" s="6" t="str">
        <f t="shared" si="4"/>
        <v>SPE-215089-MS lijando en respuesta a cambios dinámicos en las condiciones de fondo de fondo</v>
      </c>
      <c r="I293" s="1" t="s">
        <v>1022</v>
      </c>
    </row>
    <row r="294" spans="1:9" ht="54.95" customHeight="1" x14ac:dyDescent="0.25">
      <c r="A294" s="2">
        <v>292</v>
      </c>
      <c r="B294" s="7" t="s">
        <v>586</v>
      </c>
      <c r="C294" s="8" t="s">
        <v>587</v>
      </c>
      <c r="D294" s="5" t="s">
        <v>839</v>
      </c>
      <c r="E294" s="5" t="s">
        <v>10</v>
      </c>
      <c r="F294" s="5" t="s">
        <v>11</v>
      </c>
      <c r="G294" s="5" t="s">
        <v>15</v>
      </c>
      <c r="H294" s="6" t="str">
        <f t="shared" si="4"/>
        <v>SPE-215090-MS Simulador T2 acelerado por GPU que incorpora rugosidad de la superficie</v>
      </c>
      <c r="I294" s="1" t="s">
        <v>1023</v>
      </c>
    </row>
    <row r="295" spans="1:9" ht="54.95" customHeight="1" x14ac:dyDescent="0.25">
      <c r="A295" s="2">
        <v>293</v>
      </c>
      <c r="B295" s="7" t="s">
        <v>588</v>
      </c>
      <c r="C295" s="8" t="s">
        <v>589</v>
      </c>
      <c r="D295" s="5" t="s">
        <v>839</v>
      </c>
      <c r="E295" s="5" t="s">
        <v>10</v>
      </c>
      <c r="F295" s="5" t="s">
        <v>11</v>
      </c>
      <c r="G295" s="5" t="s">
        <v>15</v>
      </c>
      <c r="H295" s="6" t="str">
        <f t="shared" si="4"/>
        <v>SPE-215091-MS Un nuevo modelo de pronóstico de producción de lutitas de esquisto bituminoso logra&gt; 95% de precisión</v>
      </c>
      <c r="I295" s="1" t="s">
        <v>1024</v>
      </c>
    </row>
    <row r="296" spans="1:9" ht="54.95" customHeight="1" x14ac:dyDescent="0.25">
      <c r="A296" s="2">
        <v>294</v>
      </c>
      <c r="B296" s="7" t="s">
        <v>590</v>
      </c>
      <c r="C296" s="8" t="s">
        <v>591</v>
      </c>
      <c r="D296" s="5" t="s">
        <v>839</v>
      </c>
      <c r="E296" s="5" t="s">
        <v>10</v>
      </c>
      <c r="F296" s="5" t="s">
        <v>11</v>
      </c>
      <c r="G296" s="5" t="s">
        <v>15</v>
      </c>
      <c r="H296" s="6" t="str">
        <f t="shared" si="4"/>
        <v>SPE-215092-MS Nuevas ideas sobre catalizadores respaldados por la actualización in situ de petróleo pesado durante</v>
      </c>
      <c r="I296" s="1" t="s">
        <v>1025</v>
      </c>
    </row>
    <row r="297" spans="1:9" ht="54.95" customHeight="1" x14ac:dyDescent="0.25">
      <c r="A297" s="2">
        <v>295</v>
      </c>
      <c r="B297" s="7" t="s">
        <v>592</v>
      </c>
      <c r="C297" s="8" t="s">
        <v>593</v>
      </c>
      <c r="D297" s="5" t="s">
        <v>839</v>
      </c>
      <c r="E297" s="5" t="s">
        <v>10</v>
      </c>
      <c r="F297" s="5" t="s">
        <v>11</v>
      </c>
      <c r="G297" s="5" t="s">
        <v>15</v>
      </c>
      <c r="H297" s="6" t="str">
        <f t="shared" si="4"/>
        <v>SPE-215095-MS Investigación sobre el método de múltiples agentes y múltiples gastas combinadas para lograr</v>
      </c>
      <c r="I297" s="1" t="s">
        <v>1026</v>
      </c>
    </row>
    <row r="298" spans="1:9" ht="54.95" customHeight="1" x14ac:dyDescent="0.25">
      <c r="A298" s="2">
        <v>296</v>
      </c>
      <c r="B298" s="7" t="s">
        <v>594</v>
      </c>
      <c r="C298" s="8" t="s">
        <v>595</v>
      </c>
      <c r="D298" s="5" t="s">
        <v>839</v>
      </c>
      <c r="E298" s="5" t="s">
        <v>10</v>
      </c>
      <c r="F298" s="5" t="s">
        <v>11</v>
      </c>
      <c r="G298" s="5" t="s">
        <v>15</v>
      </c>
      <c r="H298" s="6" t="str">
        <f t="shared" si="4"/>
        <v>SPE-215096-MS despliegue eficiente de temperatura distribuida y detección acústica de</v>
      </c>
      <c r="I298" s="1" t="s">
        <v>1027</v>
      </c>
    </row>
    <row r="299" spans="1:9" ht="54.95" customHeight="1" x14ac:dyDescent="0.25">
      <c r="A299" s="2">
        <v>297</v>
      </c>
      <c r="B299" s="7" t="s">
        <v>596</v>
      </c>
      <c r="C299" s="8" t="s">
        <v>597</v>
      </c>
      <c r="D299" s="5" t="s">
        <v>839</v>
      </c>
      <c r="E299" s="5" t="s">
        <v>10</v>
      </c>
      <c r="F299" s="5" t="s">
        <v>11</v>
      </c>
      <c r="G299" s="5" t="s">
        <v>15</v>
      </c>
      <c r="H299" s="6" t="str">
        <f t="shared" si="4"/>
        <v>SPE-215099-MS Mecanismo de atención Red neuronal para la clasificación de facies sísmicas</v>
      </c>
      <c r="I299" s="1" t="s">
        <v>1028</v>
      </c>
    </row>
    <row r="300" spans="1:9" ht="54.95" customHeight="1" x14ac:dyDescent="0.25">
      <c r="A300" s="2">
        <v>298</v>
      </c>
      <c r="B300" s="7" t="s">
        <v>598</v>
      </c>
      <c r="C300" s="8" t="s">
        <v>599</v>
      </c>
      <c r="D300" s="5" t="s">
        <v>839</v>
      </c>
      <c r="E300" s="5" t="s">
        <v>10</v>
      </c>
      <c r="F300" s="5" t="s">
        <v>11</v>
      </c>
      <c r="G300" s="5" t="s">
        <v>15</v>
      </c>
      <c r="H300" s="6" t="str">
        <f t="shared" si="4"/>
        <v>SPE-215101-MS superando el obstáculo de la estimulación del depósito a través de la finalización de la ICD</v>
      </c>
      <c r="I300" s="1" t="s">
        <v>1029</v>
      </c>
    </row>
    <row r="301" spans="1:9" ht="54.95" customHeight="1" x14ac:dyDescent="0.25">
      <c r="A301" s="2">
        <v>299</v>
      </c>
      <c r="B301" s="7" t="s">
        <v>600</v>
      </c>
      <c r="C301" s="8" t="s">
        <v>601</v>
      </c>
      <c r="D301" s="5" t="s">
        <v>839</v>
      </c>
      <c r="E301" s="5" t="s">
        <v>10</v>
      </c>
      <c r="F301" s="5" t="s">
        <v>11</v>
      </c>
      <c r="G301" s="5" t="s">
        <v>15</v>
      </c>
      <c r="H301" s="6" t="str">
        <f t="shared" si="4"/>
        <v>SPE-215102-MS Evaluación del volumen de almacenamiento de hidrógeno y cuantificación de incertidumbre</v>
      </c>
      <c r="I301" s="1" t="s">
        <v>1030</v>
      </c>
    </row>
    <row r="302" spans="1:9" ht="54.95" customHeight="1" x14ac:dyDescent="0.25">
      <c r="A302" s="2">
        <v>300</v>
      </c>
      <c r="B302" s="7" t="s">
        <v>602</v>
      </c>
      <c r="C302" s="8" t="s">
        <v>603</v>
      </c>
      <c r="D302" s="5" t="s">
        <v>839</v>
      </c>
      <c r="E302" s="5" t="s">
        <v>10</v>
      </c>
      <c r="F302" s="5" t="s">
        <v>11</v>
      </c>
      <c r="G302" s="5" t="s">
        <v>15</v>
      </c>
      <c r="H302" s="6" t="str">
        <f t="shared" si="4"/>
        <v>SPE-215103-MS Un nuevo modelo sustituto para simulaciones de yacimientos utilizando NEURAL DE FURIER</v>
      </c>
      <c r="I302" s="1" t="s">
        <v>1031</v>
      </c>
    </row>
    <row r="303" spans="1:9" ht="54.95" customHeight="1" x14ac:dyDescent="0.25">
      <c r="A303" s="2">
        <v>301</v>
      </c>
      <c r="B303" s="7" t="s">
        <v>604</v>
      </c>
      <c r="C303" s="8" t="s">
        <v>605</v>
      </c>
      <c r="D303" s="5" t="s">
        <v>839</v>
      </c>
      <c r="E303" s="5" t="s">
        <v>10</v>
      </c>
      <c r="F303" s="5" t="s">
        <v>11</v>
      </c>
      <c r="G303" s="5" t="s">
        <v>15</v>
      </c>
      <c r="H303" s="6" t="str">
        <f t="shared" si="4"/>
        <v>SPE-215104-MS Caracterización del flujo de babosas de dos fases usando acústica distribuida</v>
      </c>
      <c r="I303" s="1" t="s">
        <v>1032</v>
      </c>
    </row>
    <row r="304" spans="1:9" ht="54.95" customHeight="1" x14ac:dyDescent="0.25">
      <c r="A304" s="2">
        <v>302</v>
      </c>
      <c r="B304" s="7" t="s">
        <v>606</v>
      </c>
      <c r="C304" s="8" t="s">
        <v>607</v>
      </c>
      <c r="D304" s="5" t="s">
        <v>839</v>
      </c>
      <c r="E304" s="5" t="s">
        <v>10</v>
      </c>
      <c r="F304" s="5" t="s">
        <v>11</v>
      </c>
      <c r="G304" s="5" t="s">
        <v>15</v>
      </c>
      <c r="H304" s="6" t="str">
        <f t="shared" si="4"/>
        <v>Desarrollo de SPE-215107-MS del sistema de fracturación de varias etapas y tractor Wellbore para</v>
      </c>
      <c r="I304" s="1" t="s">
        <v>1033</v>
      </c>
    </row>
    <row r="305" spans="1:9" ht="54.95" customHeight="1" x14ac:dyDescent="0.25">
      <c r="A305" s="2">
        <v>303</v>
      </c>
      <c r="B305" s="7" t="s">
        <v>608</v>
      </c>
      <c r="C305" s="8" t="s">
        <v>609</v>
      </c>
      <c r="D305" s="5" t="s">
        <v>839</v>
      </c>
      <c r="E305" s="5" t="s">
        <v>10</v>
      </c>
      <c r="F305" s="5" t="s">
        <v>11</v>
      </c>
      <c r="G305" s="5" t="s">
        <v>15</v>
      </c>
      <c r="H305" s="6" t="str">
        <f t="shared" si="4"/>
        <v>SPE-215108-MS Mejora de la inundación de polímeros de un aceite viscoso mediante la adición de un álcali</v>
      </c>
      <c r="I305" s="1" t="s">
        <v>1034</v>
      </c>
    </row>
    <row r="306" spans="1:9" ht="54.95" customHeight="1" x14ac:dyDescent="0.25">
      <c r="A306" s="2">
        <v>304</v>
      </c>
      <c r="B306" s="7" t="s">
        <v>610</v>
      </c>
      <c r="C306" s="8" t="s">
        <v>611</v>
      </c>
      <c r="D306" s="5" t="s">
        <v>839</v>
      </c>
      <c r="E306" s="5" t="s">
        <v>10</v>
      </c>
      <c r="F306" s="5" t="s">
        <v>11</v>
      </c>
      <c r="G306" s="5" t="s">
        <v>15</v>
      </c>
      <c r="H306" s="6" t="str">
        <f t="shared" si="4"/>
        <v>SPE-215110-MS Optimización de producción basada en el gradiente de vida que incluye Well-Shutoff</v>
      </c>
      <c r="I306" s="1" t="s">
        <v>1035</v>
      </c>
    </row>
    <row r="307" spans="1:9" ht="54.95" customHeight="1" x14ac:dyDescent="0.25">
      <c r="A307" s="2">
        <v>305</v>
      </c>
      <c r="B307" s="7" t="s">
        <v>612</v>
      </c>
      <c r="C307" s="8" t="s">
        <v>613</v>
      </c>
      <c r="D307" s="5" t="s">
        <v>839</v>
      </c>
      <c r="E307" s="5" t="s">
        <v>10</v>
      </c>
      <c r="F307" s="5" t="s">
        <v>11</v>
      </c>
      <c r="G307" s="5" t="s">
        <v>15</v>
      </c>
      <c r="H307" s="6" t="str">
        <f t="shared" si="4"/>
        <v>SPE-215111-MS El valor de los diagnósticos de fondo de pozo para realizar un exitoso permanente</v>
      </c>
      <c r="I307" s="1" t="s">
        <v>1036</v>
      </c>
    </row>
    <row r="308" spans="1:9" ht="54.95" customHeight="1" x14ac:dyDescent="0.25">
      <c r="A308" s="2">
        <v>306</v>
      </c>
      <c r="B308" s="7" t="s">
        <v>614</v>
      </c>
      <c r="C308" s="8" t="s">
        <v>615</v>
      </c>
      <c r="D308" s="5" t="s">
        <v>839</v>
      </c>
      <c r="E308" s="5" t="s">
        <v>10</v>
      </c>
      <c r="F308" s="5" t="s">
        <v>11</v>
      </c>
      <c r="G308" s="5" t="s">
        <v>15</v>
      </c>
      <c r="H308" s="6" t="str">
        <f t="shared" si="4"/>
        <v>SPE-215112-MS Revisión de separadores de líquidos de gas de fondo de pozo en reservorios no convencionales</v>
      </c>
      <c r="I308" s="1" t="s">
        <v>1037</v>
      </c>
    </row>
    <row r="309" spans="1:9" ht="54.95" customHeight="1" x14ac:dyDescent="0.25">
      <c r="A309" s="2">
        <v>307</v>
      </c>
      <c r="B309" s="7" t="s">
        <v>616</v>
      </c>
      <c r="C309" s="8" t="s">
        <v>617</v>
      </c>
      <c r="D309" s="5" t="s">
        <v>839</v>
      </c>
      <c r="E309" s="5" t="s">
        <v>10</v>
      </c>
      <c r="F309" s="5" t="s">
        <v>11</v>
      </c>
      <c r="G309" s="5" t="s">
        <v>15</v>
      </c>
      <c r="H309" s="6" t="str">
        <f t="shared" si="4"/>
        <v>SPE-215113-MS Estimación de la capacidad de almacenamiento de gas subterránea considerando agua</v>
      </c>
      <c r="I309" s="1" t="s">
        <v>1038</v>
      </c>
    </row>
    <row r="310" spans="1:9" ht="54.95" customHeight="1" x14ac:dyDescent="0.25">
      <c r="A310" s="2">
        <v>308</v>
      </c>
      <c r="B310" s="7" t="s">
        <v>618</v>
      </c>
      <c r="C310" s="8" t="s">
        <v>619</v>
      </c>
      <c r="D310" s="5" t="s">
        <v>839</v>
      </c>
      <c r="E310" s="5" t="s">
        <v>10</v>
      </c>
      <c r="F310" s="5" t="s">
        <v>11</v>
      </c>
      <c r="G310" s="5" t="s">
        <v>15</v>
      </c>
      <c r="H310" s="6" t="str">
        <f t="shared" si="4"/>
        <v>Las mejores prácticas de SPE-215114-MS para construir un marco de cadena de suministro moderno y resistente</v>
      </c>
      <c r="I310" s="1" t="s">
        <v>1039</v>
      </c>
    </row>
    <row r="311" spans="1:9" ht="54.95" customHeight="1" x14ac:dyDescent="0.25">
      <c r="A311" s="2">
        <v>309</v>
      </c>
      <c r="B311" s="7" t="s">
        <v>620</v>
      </c>
      <c r="C311" s="8" t="s">
        <v>621</v>
      </c>
      <c r="D311" s="5" t="s">
        <v>839</v>
      </c>
      <c r="E311" s="5" t="s">
        <v>10</v>
      </c>
      <c r="F311" s="5" t="s">
        <v>11</v>
      </c>
      <c r="G311" s="5" t="s">
        <v>15</v>
      </c>
      <c r="H311" s="6" t="str">
        <f t="shared" si="4"/>
        <v>Detección de arena SPE-215115-MS utilizando monitores de arena acústica para dominados de líquido</v>
      </c>
      <c r="I311" s="1" t="s">
        <v>1040</v>
      </c>
    </row>
    <row r="312" spans="1:9" ht="54.95" customHeight="1" x14ac:dyDescent="0.25">
      <c r="A312" s="2">
        <v>310</v>
      </c>
      <c r="B312" s="7" t="s">
        <v>622</v>
      </c>
      <c r="C312" s="8" t="s">
        <v>623</v>
      </c>
      <c r="D312" s="5" t="s">
        <v>839</v>
      </c>
      <c r="E312" s="5" t="s">
        <v>10</v>
      </c>
      <c r="F312" s="5" t="s">
        <v>11</v>
      </c>
      <c r="G312" s="5" t="s">
        <v>15</v>
      </c>
      <c r="H312" s="6" t="str">
        <f t="shared" si="4"/>
        <v>SPE-215116-MS Fluidmagic: una solución de asignación sofisticada para abordar la producción</v>
      </c>
      <c r="I312" s="1" t="s">
        <v>1041</v>
      </c>
    </row>
    <row r="313" spans="1:9" ht="54.95" customHeight="1" x14ac:dyDescent="0.25">
      <c r="A313" s="2">
        <v>311</v>
      </c>
      <c r="B313" s="7" t="s">
        <v>624</v>
      </c>
      <c r="C313" s="8" t="s">
        <v>625</v>
      </c>
      <c r="D313" s="5" t="s">
        <v>839</v>
      </c>
      <c r="E313" s="5" t="s">
        <v>10</v>
      </c>
      <c r="F313" s="5" t="s">
        <v>11</v>
      </c>
      <c r="G313" s="5" t="s">
        <v>15</v>
      </c>
      <c r="H313" s="6" t="str">
        <f t="shared" si="4"/>
        <v>SPE-215117-MS Un estudio comparativo de modelos de aprendizaje profundo para la fractura y el espacio de poros</v>
      </c>
      <c r="I313" s="1" t="s">
        <v>1042</v>
      </c>
    </row>
    <row r="314" spans="1:9" ht="54.95" customHeight="1" x14ac:dyDescent="0.25">
      <c r="A314" s="2">
        <v>312</v>
      </c>
      <c r="B314" s="7" t="s">
        <v>626</v>
      </c>
      <c r="C314" s="8" t="s">
        <v>627</v>
      </c>
      <c r="D314" s="5" t="s">
        <v>839</v>
      </c>
      <c r="E314" s="5" t="s">
        <v>10</v>
      </c>
      <c r="F314" s="5" t="s">
        <v>11</v>
      </c>
      <c r="G314" s="5" t="s">
        <v>15</v>
      </c>
      <c r="H314" s="6" t="str">
        <f t="shared" si="4"/>
        <v>SPE-215118-MS Implementación y evaluación de la automatización de deslizamiento digital para remoto</v>
      </c>
      <c r="I314" s="1" t="s">
        <v>1043</v>
      </c>
    </row>
    <row r="315" spans="1:9" ht="54.95" customHeight="1" x14ac:dyDescent="0.25">
      <c r="A315" s="2">
        <v>313</v>
      </c>
      <c r="B315" s="7" t="s">
        <v>628</v>
      </c>
      <c r="C315" s="8" t="s">
        <v>629</v>
      </c>
      <c r="D315" s="5" t="s">
        <v>839</v>
      </c>
      <c r="E315" s="5" t="s">
        <v>10</v>
      </c>
      <c r="F315" s="5" t="s">
        <v>11</v>
      </c>
      <c r="G315" s="5" t="s">
        <v>15</v>
      </c>
      <c r="H315" s="6" t="str">
        <f t="shared" si="4"/>
        <v>SPE-215119-MS Vigilancia, análisis y optimización (SA&amp;O) durante la perforación activa</v>
      </c>
      <c r="I315" s="1" t="s">
        <v>1044</v>
      </c>
    </row>
    <row r="316" spans="1:9" ht="54.95" customHeight="1" x14ac:dyDescent="0.25">
      <c r="A316" s="2">
        <v>314</v>
      </c>
      <c r="B316" s="7" t="s">
        <v>630</v>
      </c>
      <c r="C316" s="8" t="s">
        <v>631</v>
      </c>
      <c r="D316" s="5" t="s">
        <v>839</v>
      </c>
      <c r="E316" s="5" t="s">
        <v>10</v>
      </c>
      <c r="F316" s="5" t="s">
        <v>11</v>
      </c>
      <c r="G316" s="5" t="s">
        <v>15</v>
      </c>
      <c r="H316" s="6" t="str">
        <f t="shared" si="4"/>
        <v>SPE-215120-MS Un estudio experimental del efecto del apuntalado dependiente del tiempo a largo plazo</v>
      </c>
      <c r="I316" s="1" t="s">
        <v>1045</v>
      </c>
    </row>
    <row r="317" spans="1:9" ht="54.95" customHeight="1" x14ac:dyDescent="0.25">
      <c r="A317" s="2">
        <v>315</v>
      </c>
      <c r="B317" s="7" t="s">
        <v>632</v>
      </c>
      <c r="C317" s="8" t="s">
        <v>633</v>
      </c>
      <c r="D317" s="5" t="s">
        <v>839</v>
      </c>
      <c r="E317" s="5" t="s">
        <v>10</v>
      </c>
      <c r="F317" s="5" t="s">
        <v>11</v>
      </c>
      <c r="G317" s="5" t="s">
        <v>15</v>
      </c>
      <c r="H317" s="6" t="str">
        <f t="shared" si="4"/>
        <v>SPE-21512121-MS APLICACIÓN DE ADN TRACER EN UN ESTUDIO DE PRENDIDO DE AGUA EN EDMISSON Field: A CASE</v>
      </c>
      <c r="I317" s="1" t="s">
        <v>1046</v>
      </c>
    </row>
    <row r="318" spans="1:9" ht="54.95" customHeight="1" x14ac:dyDescent="0.25">
      <c r="A318" s="2">
        <v>316</v>
      </c>
      <c r="B318" s="7" t="s">
        <v>634</v>
      </c>
      <c r="C318" s="8" t="s">
        <v>635</v>
      </c>
      <c r="D318" s="5" t="s">
        <v>839</v>
      </c>
      <c r="E318" s="5" t="s">
        <v>10</v>
      </c>
      <c r="F318" s="5" t="s">
        <v>11</v>
      </c>
      <c r="G318" s="5" t="s">
        <v>15</v>
      </c>
      <c r="H318" s="6" t="str">
        <f t="shared" si="4"/>
        <v>SPE-215122-MS Modelado termodinámico de dispersión de nanobobble acuosa</v>
      </c>
      <c r="I318" s="1" t="s">
        <v>1047</v>
      </c>
    </row>
    <row r="319" spans="1:9" ht="54.95" customHeight="1" x14ac:dyDescent="0.25">
      <c r="A319" s="2">
        <v>317</v>
      </c>
      <c r="B319" s="7" t="s">
        <v>636</v>
      </c>
      <c r="C319" s="8" t="s">
        <v>637</v>
      </c>
      <c r="D319" s="5" t="s">
        <v>839</v>
      </c>
      <c r="E319" s="5" t="s">
        <v>10</v>
      </c>
      <c r="F319" s="5" t="s">
        <v>11</v>
      </c>
      <c r="G319" s="5" t="s">
        <v>15</v>
      </c>
      <c r="H319" s="6" t="str">
        <f t="shared" si="4"/>
        <v>SPE-215123-MS Desarrollo de campo de gas de agua ultra profundo, negro en alta mar</v>
      </c>
      <c r="I319" s="1" t="s">
        <v>1048</v>
      </c>
    </row>
    <row r="320" spans="1:9" ht="54.95" customHeight="1" x14ac:dyDescent="0.25">
      <c r="A320" s="2">
        <v>318</v>
      </c>
      <c r="B320" s="7" t="s">
        <v>638</v>
      </c>
      <c r="C320" s="8" t="s">
        <v>639</v>
      </c>
      <c r="D320" s="5" t="s">
        <v>839</v>
      </c>
      <c r="E320" s="5" t="s">
        <v>10</v>
      </c>
      <c r="F320" s="5" t="s">
        <v>11</v>
      </c>
      <c r="G320" s="5" t="s">
        <v>15</v>
      </c>
      <c r="H320" s="6" t="str">
        <f t="shared" si="4"/>
        <v>Estudio de geoquímica SPE-215124-MS para la inyección de CO 2-H2S para el almacenamiento: experimental y</v>
      </c>
      <c r="I320" s="1" t="s">
        <v>1049</v>
      </c>
    </row>
    <row r="321" spans="1:9" ht="54.95" customHeight="1" x14ac:dyDescent="0.25">
      <c r="A321" s="2">
        <v>319</v>
      </c>
      <c r="B321" s="7" t="s">
        <v>640</v>
      </c>
      <c r="C321" s="8" t="s">
        <v>641</v>
      </c>
      <c r="D321" s="5" t="s">
        <v>839</v>
      </c>
      <c r="E321" s="5" t="s">
        <v>10</v>
      </c>
      <c r="F321" s="5" t="s">
        <v>11</v>
      </c>
      <c r="G321" s="5" t="s">
        <v>15</v>
      </c>
      <c r="H321" s="6" t="str">
        <f t="shared" si="4"/>
        <v>SPE-215125-MS Un modelo matemático simplificado para la integridad Caprock de formación</v>
      </c>
      <c r="I321" s="1" t="s">
        <v>1050</v>
      </c>
    </row>
    <row r="322" spans="1:9" ht="54.95" customHeight="1" x14ac:dyDescent="0.25">
      <c r="A322" s="2">
        <v>320</v>
      </c>
      <c r="B322" s="7" t="s">
        <v>642</v>
      </c>
      <c r="C322" s="8" t="s">
        <v>643</v>
      </c>
      <c r="D322" s="5" t="s">
        <v>839</v>
      </c>
      <c r="E322" s="5" t="s">
        <v>10</v>
      </c>
      <c r="F322" s="5" t="s">
        <v>11</v>
      </c>
      <c r="G322" s="5" t="s">
        <v>15</v>
      </c>
      <c r="H322" s="6" t="str">
        <f t="shared" si="4"/>
        <v>SPE-215126-MS Case de carga de diseño de carcasa para el cierre después del peor de la descarga utilizando un</v>
      </c>
      <c r="I322" s="1" t="s">
        <v>1051</v>
      </c>
    </row>
    <row r="323" spans="1:9" ht="54.95" customHeight="1" x14ac:dyDescent="0.25">
      <c r="A323" s="2">
        <v>321</v>
      </c>
      <c r="B323" s="7" t="s">
        <v>644</v>
      </c>
      <c r="C323" s="8" t="s">
        <v>645</v>
      </c>
      <c r="D323" s="5" t="s">
        <v>839</v>
      </c>
      <c r="E323" s="5" t="s">
        <v>10</v>
      </c>
      <c r="F323" s="5" t="s">
        <v>11</v>
      </c>
      <c r="G323" s="5" t="s">
        <v>15</v>
      </c>
      <c r="H323" s="6" t="str">
        <f t="shared" ref="H323:H365" si="5">HYPERLINK(I323,C323)</f>
        <v>SPE-215128-MS Una aplicación de recubrimiento superhidrofílico para mejorar la película de agua</v>
      </c>
      <c r="I323" s="1" t="s">
        <v>1052</v>
      </c>
    </row>
    <row r="324" spans="1:9" ht="54.95" customHeight="1" x14ac:dyDescent="0.25">
      <c r="A324" s="2">
        <v>322</v>
      </c>
      <c r="B324" s="7" t="s">
        <v>646</v>
      </c>
      <c r="C324" s="8" t="s">
        <v>647</v>
      </c>
      <c r="D324" s="5" t="s">
        <v>839</v>
      </c>
      <c r="E324" s="5" t="s">
        <v>10</v>
      </c>
      <c r="F324" s="5" t="s">
        <v>11</v>
      </c>
      <c r="G324" s="5" t="s">
        <v>15</v>
      </c>
      <c r="H324" s="6" t="str">
        <f t="shared" si="5"/>
        <v>SPE-215132-MS Los secretos para la implementación exitosa de los sistemas de asesoramiento de perforación de IA en un</v>
      </c>
      <c r="I324" s="1" t="s">
        <v>1053</v>
      </c>
    </row>
    <row r="325" spans="1:9" ht="54.95" customHeight="1" x14ac:dyDescent="0.25">
      <c r="A325" s="2">
        <v>323</v>
      </c>
      <c r="B325" s="7" t="s">
        <v>648</v>
      </c>
      <c r="C325" s="8" t="s">
        <v>649</v>
      </c>
      <c r="D325" s="5" t="s">
        <v>839</v>
      </c>
      <c r="E325" s="5" t="s">
        <v>10</v>
      </c>
      <c r="F325" s="5" t="s">
        <v>11</v>
      </c>
      <c r="G325" s="5" t="s">
        <v>15</v>
      </c>
      <c r="H325" s="6" t="str">
        <f t="shared" si="5"/>
        <v>SPE-215133-MS Inferencia causal para la caracterización de eventos microsísmicos inducidos</v>
      </c>
      <c r="I325" s="1" t="s">
        <v>1054</v>
      </c>
    </row>
    <row r="326" spans="1:9" ht="54.95" customHeight="1" x14ac:dyDescent="0.25">
      <c r="A326" s="2">
        <v>324</v>
      </c>
      <c r="B326" s="7" t="s">
        <v>650</v>
      </c>
      <c r="C326" s="8" t="s">
        <v>651</v>
      </c>
      <c r="D326" s="5" t="s">
        <v>839</v>
      </c>
      <c r="E326" s="5" t="s">
        <v>10</v>
      </c>
      <c r="F326" s="5" t="s">
        <v>11</v>
      </c>
      <c r="G326" s="5" t="s">
        <v>15</v>
      </c>
      <c r="H326" s="6" t="str">
        <f t="shared" si="5"/>
        <v>SPE-215134-MS Una evaluación dinámica para la maximización de la sinergia a través de la integración de</v>
      </c>
      <c r="I326" s="1" t="s">
        <v>1055</v>
      </c>
    </row>
    <row r="327" spans="1:9" ht="54.95" customHeight="1" x14ac:dyDescent="0.25">
      <c r="A327" s="2">
        <v>325</v>
      </c>
      <c r="B327" s="7" t="s">
        <v>652</v>
      </c>
      <c r="C327" s="8" t="s">
        <v>653</v>
      </c>
      <c r="D327" s="5" t="s">
        <v>839</v>
      </c>
      <c r="E327" s="5" t="s">
        <v>10</v>
      </c>
      <c r="F327" s="5" t="s">
        <v>11</v>
      </c>
      <c r="G327" s="5" t="s">
        <v>15</v>
      </c>
      <c r="H327" s="6" t="str">
        <f t="shared" si="5"/>
        <v>SPE-215135-MS Restaurando la integridad del pozo en una cabeza de pozo dañada: lecciones aprendidas en un</v>
      </c>
      <c r="I327" s="1" t="s">
        <v>1056</v>
      </c>
    </row>
    <row r="328" spans="1:9" ht="54.95" customHeight="1" x14ac:dyDescent="0.25">
      <c r="A328" s="2">
        <v>326</v>
      </c>
      <c r="B328" s="7" t="s">
        <v>654</v>
      </c>
      <c r="C328" s="8" t="s">
        <v>655</v>
      </c>
      <c r="D328" s="5" t="s">
        <v>839</v>
      </c>
      <c r="E328" s="5" t="s">
        <v>10</v>
      </c>
      <c r="F328" s="5" t="s">
        <v>11</v>
      </c>
      <c r="G328" s="5" t="s">
        <v>15</v>
      </c>
      <c r="H328" s="6" t="str">
        <f t="shared" si="5"/>
        <v>SPE-215136-MS Prueba de perforación HPHT con formato de cesio y píldoros de asesinato a base de aceite para</v>
      </c>
      <c r="I328" s="1" t="s">
        <v>1057</v>
      </c>
    </row>
    <row r="329" spans="1:9" ht="54.95" customHeight="1" x14ac:dyDescent="0.25">
      <c r="A329" s="2">
        <v>327</v>
      </c>
      <c r="B329" s="7" t="s">
        <v>656</v>
      </c>
      <c r="C329" s="8" t="s">
        <v>657</v>
      </c>
      <c r="D329" s="5" t="s">
        <v>839</v>
      </c>
      <c r="E329" s="5" t="s">
        <v>10</v>
      </c>
      <c r="F329" s="5" t="s">
        <v>11</v>
      </c>
      <c r="G329" s="5" t="s">
        <v>15</v>
      </c>
      <c r="H329" s="6" t="str">
        <f t="shared" si="5"/>
        <v>SPE-215140-MS mejoró la integridad del pozo utilizando una nueva tecnología de fluidos para superar</v>
      </c>
      <c r="I329" s="1" t="s">
        <v>1058</v>
      </c>
    </row>
    <row r="330" spans="1:9" ht="54.95" customHeight="1" x14ac:dyDescent="0.25">
      <c r="A330" s="2">
        <v>328</v>
      </c>
      <c r="B330" s="7" t="s">
        <v>658</v>
      </c>
      <c r="C330" s="8" t="s">
        <v>659</v>
      </c>
      <c r="D330" s="5" t="s">
        <v>839</v>
      </c>
      <c r="E330" s="5" t="s">
        <v>10</v>
      </c>
      <c r="F330" s="5" t="s">
        <v>11</v>
      </c>
      <c r="G330" s="5" t="s">
        <v>15</v>
      </c>
      <c r="H330" s="6" t="str">
        <f t="shared" si="5"/>
        <v>SPE-215141-MS Reutilización de tuberías de hidrocarburos para la inyección de CO 2 en CCS</v>
      </c>
      <c r="I330" s="1" t="s">
        <v>1058</v>
      </c>
    </row>
    <row r="331" spans="1:9" ht="54.95" customHeight="1" x14ac:dyDescent="0.25">
      <c r="A331" s="2">
        <v>329</v>
      </c>
      <c r="B331" s="7" t="s">
        <v>660</v>
      </c>
      <c r="C331" s="8" t="s">
        <v>661</v>
      </c>
      <c r="D331" s="5" t="s">
        <v>839</v>
      </c>
      <c r="E331" s="5" t="s">
        <v>10</v>
      </c>
      <c r="F331" s="5" t="s">
        <v>11</v>
      </c>
      <c r="G331" s="5" t="s">
        <v>15</v>
      </c>
      <c r="H331" s="6" t="str">
        <f t="shared" si="5"/>
        <v>SPE-215142-MS evaluando el impacto de las reacciones bioquímicas en el almacenamiento de H 2 en agotamiento</v>
      </c>
      <c r="I331" s="1" t="s">
        <v>1059</v>
      </c>
    </row>
    <row r="332" spans="1:9" ht="54.95" customHeight="1" x14ac:dyDescent="0.25">
      <c r="A332" s="2">
        <v>330</v>
      </c>
      <c r="B332" s="7" t="s">
        <v>662</v>
      </c>
      <c r="C332" s="8" t="s">
        <v>663</v>
      </c>
      <c r="D332" s="5" t="s">
        <v>839</v>
      </c>
      <c r="E332" s="5" t="s">
        <v>10</v>
      </c>
      <c r="F332" s="5" t="s">
        <v>11</v>
      </c>
      <c r="G332" s="5" t="s">
        <v>15</v>
      </c>
      <c r="H332" s="6" t="str">
        <f t="shared" si="5"/>
        <v>SPE-215143-MS Predecir la utilización del motor del motor utilizando el aprendizaje automático para conducir</v>
      </c>
      <c r="I332" s="1" t="s">
        <v>1060</v>
      </c>
    </row>
    <row r="333" spans="1:9" ht="54.95" customHeight="1" x14ac:dyDescent="0.25">
      <c r="A333" s="2">
        <v>331</v>
      </c>
      <c r="B333" s="7" t="s">
        <v>664</v>
      </c>
      <c r="C333" s="8" t="s">
        <v>665</v>
      </c>
      <c r="D333" s="5" t="s">
        <v>839</v>
      </c>
      <c r="E333" s="5" t="s">
        <v>10</v>
      </c>
      <c r="F333" s="5" t="s">
        <v>11</v>
      </c>
      <c r="G333" s="5" t="s">
        <v>15</v>
      </c>
      <c r="H333" s="6" t="str">
        <f t="shared" si="5"/>
        <v>SPE-215146-MS Un enfoque novedoso para estimar el agotamiento de la presión del sísmico 4D</v>
      </c>
      <c r="I333" s="1" t="s">
        <v>1061</v>
      </c>
    </row>
    <row r="334" spans="1:9" ht="54.95" customHeight="1" x14ac:dyDescent="0.25">
      <c r="A334" s="2">
        <v>332</v>
      </c>
      <c r="B334" s="7" t="s">
        <v>666</v>
      </c>
      <c r="C334" s="8" t="s">
        <v>667</v>
      </c>
      <c r="D334" s="5" t="s">
        <v>839</v>
      </c>
      <c r="E334" s="5" t="s">
        <v>10</v>
      </c>
      <c r="F334" s="5" t="s">
        <v>11</v>
      </c>
      <c r="G334" s="5" t="s">
        <v>15</v>
      </c>
      <c r="H334" s="6" t="str">
        <f t="shared" si="5"/>
        <v>SPE-215147-MS Estimando la dimensión fractal como una estructura de poro correlacionada espacialmente</v>
      </c>
      <c r="I334" s="1" t="s">
        <v>1062</v>
      </c>
    </row>
    <row r="335" spans="1:9" ht="54.95" customHeight="1" x14ac:dyDescent="0.25">
      <c r="A335" s="2">
        <v>333</v>
      </c>
      <c r="B335" s="7" t="s">
        <v>668</v>
      </c>
      <c r="C335" s="8" t="s">
        <v>669</v>
      </c>
      <c r="D335" s="5" t="s">
        <v>839</v>
      </c>
      <c r="E335" s="5" t="s">
        <v>10</v>
      </c>
      <c r="F335" s="5" t="s">
        <v>11</v>
      </c>
      <c r="G335" s="5" t="s">
        <v>15</v>
      </c>
      <c r="H335" s="6" t="str">
        <f t="shared" si="5"/>
        <v>SPE-215148-MS Tratamiento eléctrico para revivir los pozos de gas muerto debido al bloqueo de agua</v>
      </c>
      <c r="I335" s="1" t="s">
        <v>1063</v>
      </c>
    </row>
    <row r="336" spans="1:9" ht="54.95" customHeight="1" x14ac:dyDescent="0.25">
      <c r="A336" s="2">
        <v>334</v>
      </c>
      <c r="B336" s="7" t="s">
        <v>670</v>
      </c>
      <c r="C336" s="8" t="s">
        <v>671</v>
      </c>
      <c r="D336" s="5" t="s">
        <v>839</v>
      </c>
      <c r="E336" s="5" t="s">
        <v>10</v>
      </c>
      <c r="F336" s="5" t="s">
        <v>11</v>
      </c>
      <c r="G336" s="5" t="s">
        <v>15</v>
      </c>
      <c r="H336" s="6" t="str">
        <f t="shared" si="5"/>
        <v>SPE-215149-MS Comprensión de la incertidumbre del subsuelo para el almacenamiento de carbono en solución salina</v>
      </c>
      <c r="I336" s="1" t="s">
        <v>1064</v>
      </c>
    </row>
    <row r="337" spans="1:9" ht="54.95" customHeight="1" x14ac:dyDescent="0.25">
      <c r="A337" s="2">
        <v>335</v>
      </c>
      <c r="B337" s="7" t="s">
        <v>672</v>
      </c>
      <c r="C337" s="8" t="s">
        <v>673</v>
      </c>
      <c r="D337" s="5" t="s">
        <v>839</v>
      </c>
      <c r="E337" s="5" t="s">
        <v>10</v>
      </c>
      <c r="F337" s="5" t="s">
        <v>11</v>
      </c>
      <c r="G337" s="5" t="s">
        <v>15</v>
      </c>
      <c r="H337" s="6" t="str">
        <f t="shared" si="5"/>
        <v>SPE-215151-MS reducción de las emisiones de GEI simplificando la arquitectura de campo con</v>
      </c>
      <c r="I337" s="1" t="s">
        <v>1065</v>
      </c>
    </row>
    <row r="338" spans="1:9" ht="54.95" customHeight="1" x14ac:dyDescent="0.25">
      <c r="A338" s="2">
        <v>336</v>
      </c>
      <c r="B338" s="7" t="s">
        <v>674</v>
      </c>
      <c r="C338" s="8" t="s">
        <v>675</v>
      </c>
      <c r="D338" s="5" t="s">
        <v>839</v>
      </c>
      <c r="E338" s="5" t="s">
        <v>10</v>
      </c>
      <c r="F338" s="5" t="s">
        <v>11</v>
      </c>
      <c r="G338" s="5" t="s">
        <v>15</v>
      </c>
      <c r="H338" s="6" t="str">
        <f t="shared" si="5"/>
        <v>SPE-215152-MS Multizone Open Hole Gravel Finalización con producción selectiva</v>
      </c>
      <c r="I338" s="1" t="s">
        <v>1066</v>
      </c>
    </row>
    <row r="339" spans="1:9" ht="54.95" customHeight="1" x14ac:dyDescent="0.25">
      <c r="A339" s="2">
        <v>337</v>
      </c>
      <c r="B339" s="7" t="s">
        <v>676</v>
      </c>
      <c r="C339" s="8" t="s">
        <v>677</v>
      </c>
      <c r="D339" s="5" t="s">
        <v>839</v>
      </c>
      <c r="E339" s="5" t="s">
        <v>10</v>
      </c>
      <c r="F339" s="5" t="s">
        <v>11</v>
      </c>
      <c r="G339" s="5" t="s">
        <v>15</v>
      </c>
      <c r="H339" s="6" t="str">
        <f t="shared" si="5"/>
        <v>SPE-2151533-MS Análisis de rendimiento de la válvula de control de entrada autónoma en un</v>
      </c>
      <c r="I339" s="1" t="s">
        <v>1067</v>
      </c>
    </row>
    <row r="340" spans="1:9" ht="54.95" customHeight="1" x14ac:dyDescent="0.25">
      <c r="A340" s="2">
        <v>338</v>
      </c>
      <c r="B340" s="7" t="s">
        <v>678</v>
      </c>
      <c r="C340" s="8" t="s">
        <v>679</v>
      </c>
      <c r="D340" s="5" t="s">
        <v>839</v>
      </c>
      <c r="E340" s="5" t="s">
        <v>10</v>
      </c>
      <c r="F340" s="5" t="s">
        <v>11</v>
      </c>
      <c r="G340" s="5" t="s">
        <v>15</v>
      </c>
      <c r="H340" s="6" t="str">
        <f t="shared" si="5"/>
        <v>SPE-215154-MS Caracterización de fluido casi crítica no convencional y modelado de GOR:</v>
      </c>
      <c r="I340" s="1" t="s">
        <v>1068</v>
      </c>
    </row>
    <row r="341" spans="1:9" ht="54.95" customHeight="1" x14ac:dyDescent="0.25">
      <c r="A341" s="2">
        <v>339</v>
      </c>
      <c r="B341" s="7" t="s">
        <v>680</v>
      </c>
      <c r="C341" s="8" t="s">
        <v>681</v>
      </c>
      <c r="D341" s="5" t="s">
        <v>839</v>
      </c>
      <c r="E341" s="5" t="s">
        <v>10</v>
      </c>
      <c r="F341" s="5" t="s">
        <v>11</v>
      </c>
      <c r="G341" s="5" t="s">
        <v>15</v>
      </c>
      <c r="H341" s="6" t="str">
        <f t="shared" si="5"/>
        <v>SPE-2151555-MS Inyección de CO 2 controlada en depósitos de almacenamiento para minimizar</v>
      </c>
      <c r="I341" s="1" t="s">
        <v>1069</v>
      </c>
    </row>
    <row r="342" spans="1:9" ht="54.95" customHeight="1" x14ac:dyDescent="0.25">
      <c r="A342" s="2">
        <v>340</v>
      </c>
      <c r="B342" s="7" t="s">
        <v>682</v>
      </c>
      <c r="C342" s="8" t="s">
        <v>683</v>
      </c>
      <c r="D342" s="5" t="s">
        <v>839</v>
      </c>
      <c r="E342" s="5" t="s">
        <v>10</v>
      </c>
      <c r="F342" s="5" t="s">
        <v>11</v>
      </c>
      <c r="G342" s="5" t="s">
        <v>15</v>
      </c>
      <c r="H342" s="6" t="str">
        <f t="shared" si="5"/>
        <v>SPE-215156-MS Agregación estadística: una herramienta simple en la industria de E&amp;P para estimar</v>
      </c>
      <c r="I342" s="1" t="s">
        <v>1070</v>
      </c>
    </row>
    <row r="343" spans="1:9" ht="54.95" customHeight="1" x14ac:dyDescent="0.25">
      <c r="A343" s="2">
        <v>341</v>
      </c>
      <c r="B343" s="7" t="s">
        <v>684</v>
      </c>
      <c r="C343" s="8" t="s">
        <v>685</v>
      </c>
      <c r="D343" s="5" t="s">
        <v>839</v>
      </c>
      <c r="E343" s="5" t="s">
        <v>10</v>
      </c>
      <c r="F343" s="5" t="s">
        <v>11</v>
      </c>
      <c r="G343" s="5" t="s">
        <v>15</v>
      </c>
      <c r="H343" s="6" t="str">
        <f t="shared" si="5"/>
        <v>SPE-215158-MS Tecnologías y soluciones clave para gestionar los riesgos y superar el</v>
      </c>
      <c r="I343" s="1" t="s">
        <v>1071</v>
      </c>
    </row>
    <row r="344" spans="1:9" ht="54.95" customHeight="1" x14ac:dyDescent="0.25">
      <c r="A344" s="2">
        <v>342</v>
      </c>
      <c r="B344" s="7" t="s">
        <v>686</v>
      </c>
      <c r="C344" s="8" t="s">
        <v>687</v>
      </c>
      <c r="D344" s="5" t="s">
        <v>839</v>
      </c>
      <c r="E344" s="5" t="s">
        <v>10</v>
      </c>
      <c r="F344" s="5" t="s">
        <v>11</v>
      </c>
      <c r="G344" s="5" t="s">
        <v>15</v>
      </c>
      <c r="H344" s="6" t="str">
        <f t="shared" si="5"/>
        <v>SPE-215160-MS El control del estrangulador no intuitivo durante las operaciones de limpieza permite significativamente</v>
      </c>
      <c r="I344" s="1" t="s">
        <v>1072</v>
      </c>
    </row>
    <row r="345" spans="1:9" ht="54.95" customHeight="1" x14ac:dyDescent="0.25">
      <c r="A345" s="2">
        <v>343</v>
      </c>
      <c r="B345" s="7" t="s">
        <v>688</v>
      </c>
      <c r="C345" s="8" t="s">
        <v>689</v>
      </c>
      <c r="D345" s="5" t="s">
        <v>839</v>
      </c>
      <c r="E345" s="5" t="s">
        <v>10</v>
      </c>
      <c r="F345" s="5" t="s">
        <v>11</v>
      </c>
      <c r="G345" s="5" t="s">
        <v>15</v>
      </c>
      <c r="H345" s="6" t="str">
        <f t="shared" si="5"/>
        <v>SPE-215161-MS Detección duplicada de documentos técnicos en contexto de petróleo basado en</v>
      </c>
      <c r="I345" s="1" t="s">
        <v>1073</v>
      </c>
    </row>
    <row r="346" spans="1:9" ht="54.95" customHeight="1" x14ac:dyDescent="0.25">
      <c r="A346" s="2">
        <v>344</v>
      </c>
      <c r="B346" s="7" t="s">
        <v>690</v>
      </c>
      <c r="C346" s="8" t="s">
        <v>691</v>
      </c>
      <c r="D346" s="5" t="s">
        <v>839</v>
      </c>
      <c r="E346" s="5" t="s">
        <v>10</v>
      </c>
      <c r="F346" s="5" t="s">
        <v>11</v>
      </c>
      <c r="G346" s="5" t="s">
        <v>15</v>
      </c>
      <c r="H346" s="6" t="str">
        <f t="shared" si="5"/>
        <v>SPE-215162-MS reduciendo la presión de ruptura de fracturación hidráulica mediante la alta potencia</v>
      </c>
      <c r="I346" s="1" t="s">
        <v>1074</v>
      </c>
    </row>
    <row r="347" spans="1:9" ht="54.95" customHeight="1" x14ac:dyDescent="0.25">
      <c r="A347" s="2">
        <v>345</v>
      </c>
      <c r="B347" s="7" t="s">
        <v>692</v>
      </c>
      <c r="C347" s="8" t="s">
        <v>693</v>
      </c>
      <c r="D347" s="5" t="s">
        <v>839</v>
      </c>
      <c r="E347" s="5" t="s">
        <v>10</v>
      </c>
      <c r="F347" s="5" t="s">
        <v>11</v>
      </c>
      <c r="G347" s="5" t="s">
        <v>15</v>
      </c>
      <c r="H347" s="6" t="str">
        <f t="shared" si="5"/>
        <v>Geopolímero SPE-215163-MS para la aplicación en el campo petrolero: ampliar la prueba de laboratorio a la prueba del patio</v>
      </c>
      <c r="I347" s="1" t="s">
        <v>1075</v>
      </c>
    </row>
    <row r="348" spans="1:9" ht="54.95" customHeight="1" x14ac:dyDescent="0.25">
      <c r="A348" s="2">
        <v>346</v>
      </c>
      <c r="B348" s="7" t="s">
        <v>694</v>
      </c>
      <c r="C348" s="8" t="s">
        <v>695</v>
      </c>
      <c r="D348" s="5" t="s">
        <v>839</v>
      </c>
      <c r="E348" s="5" t="s">
        <v>10</v>
      </c>
      <c r="F348" s="5" t="s">
        <v>11</v>
      </c>
      <c r="G348" s="5" t="s">
        <v>15</v>
      </c>
      <c r="H348" s="6" t="str">
        <f t="shared" si="5"/>
        <v>SPE-215164-MS Integración automática de las descripciones de corte con formación</v>
      </c>
      <c r="I348" s="1" t="s">
        <v>1076</v>
      </c>
    </row>
    <row r="349" spans="1:9" ht="54.95" customHeight="1" x14ac:dyDescent="0.25">
      <c r="A349" s="2">
        <v>347</v>
      </c>
      <c r="B349" s="7" t="s">
        <v>696</v>
      </c>
      <c r="C349" s="8" t="s">
        <v>697</v>
      </c>
      <c r="D349" s="5" t="s">
        <v>839</v>
      </c>
      <c r="E349" s="5" t="s">
        <v>10</v>
      </c>
      <c r="F349" s="5" t="s">
        <v>11</v>
      </c>
      <c r="G349" s="5" t="s">
        <v>15</v>
      </c>
      <c r="H349" s="6" t="str">
        <f t="shared" si="5"/>
        <v>SPE-215165-MS Evaluación de contención de fluidos y erosión de perforación en múltiples etapas</v>
      </c>
      <c r="I349" s="1" t="s">
        <v>1077</v>
      </c>
    </row>
    <row r="350" spans="1:9" ht="54.95" customHeight="1" x14ac:dyDescent="0.25">
      <c r="A350" s="2">
        <v>348</v>
      </c>
      <c r="B350" s="7" t="s">
        <v>698</v>
      </c>
      <c r="C350" s="8" t="s">
        <v>699</v>
      </c>
      <c r="D350" s="5" t="s">
        <v>839</v>
      </c>
      <c r="E350" s="5" t="s">
        <v>10</v>
      </c>
      <c r="F350" s="5" t="s">
        <v>11</v>
      </c>
      <c r="G350" s="5" t="s">
        <v>15</v>
      </c>
      <c r="H350" s="6" t="str">
        <f t="shared" si="5"/>
        <v>SPE-215166-MS hitos exitosos logrados hacia la perforación láser de alta potencia</v>
      </c>
      <c r="I350" s="1" t="s">
        <v>1078</v>
      </c>
    </row>
    <row r="351" spans="1:9" ht="54.95" customHeight="1" x14ac:dyDescent="0.25">
      <c r="A351" s="2">
        <v>349</v>
      </c>
      <c r="B351" s="7" t="s">
        <v>700</v>
      </c>
      <c r="C351" s="8" t="s">
        <v>701</v>
      </c>
      <c r="D351" s="5" t="s">
        <v>839</v>
      </c>
      <c r="E351" s="5" t="s">
        <v>10</v>
      </c>
      <c r="F351" s="5" t="s">
        <v>11</v>
      </c>
      <c r="G351" s="5" t="s">
        <v>15</v>
      </c>
      <c r="H351" s="6" t="str">
        <f t="shared" si="5"/>
        <v>SPE-215167-MS Modelos de lenguaje grande (LLMS) para el procesamiento del lenguaje natural (PNL) de</v>
      </c>
      <c r="I351" s="1" t="s">
        <v>1079</v>
      </c>
    </row>
    <row r="352" spans="1:9" ht="54.95" customHeight="1" x14ac:dyDescent="0.25">
      <c r="A352" s="2">
        <v>350</v>
      </c>
      <c r="B352" s="7" t="s">
        <v>702</v>
      </c>
      <c r="C352" s="8" t="s">
        <v>703</v>
      </c>
      <c r="D352" s="5" t="s">
        <v>839</v>
      </c>
      <c r="E352" s="5" t="s">
        <v>10</v>
      </c>
      <c r="F352" s="5" t="s">
        <v>11</v>
      </c>
      <c r="G352" s="5" t="s">
        <v>15</v>
      </c>
      <c r="H352" s="6" t="str">
        <f t="shared" si="5"/>
        <v>SPE-215168-MS Transporte y enchufación de la evaluación del rendimiento de una novela</v>
      </c>
      <c r="I352" s="1" t="s">
        <v>1080</v>
      </c>
    </row>
    <row r="353" spans="1:9" ht="54.95" customHeight="1" x14ac:dyDescent="0.25">
      <c r="A353" s="2">
        <v>351</v>
      </c>
      <c r="B353" s="7" t="s">
        <v>704</v>
      </c>
      <c r="C353" s="8" t="s">
        <v>705</v>
      </c>
      <c r="D353" s="5" t="s">
        <v>839</v>
      </c>
      <c r="E353" s="5" t="s">
        <v>10</v>
      </c>
      <c r="F353" s="5" t="s">
        <v>11</v>
      </c>
      <c r="G353" s="5" t="s">
        <v>15</v>
      </c>
      <c r="H353" s="6" t="str">
        <f t="shared" si="5"/>
        <v>SPE-215169-MS Aplicación exitosa de terminaciones inteligentes en un abismo de aguas profundas de</v>
      </c>
      <c r="I353" s="1" t="s">
        <v>1081</v>
      </c>
    </row>
    <row r="354" spans="1:9" ht="54.95" customHeight="1" x14ac:dyDescent="0.25">
      <c r="A354" s="2">
        <v>352</v>
      </c>
      <c r="B354" s="7" t="s">
        <v>706</v>
      </c>
      <c r="C354" s="8" t="s">
        <v>707</v>
      </c>
      <c r="D354" s="5" t="s">
        <v>839</v>
      </c>
      <c r="E354" s="5" t="s">
        <v>10</v>
      </c>
      <c r="F354" s="5" t="s">
        <v>11</v>
      </c>
      <c r="G354" s="5" t="s">
        <v>15</v>
      </c>
      <c r="H354" s="6" t="str">
        <f t="shared" si="5"/>
        <v>SPE-215170-MS Un estudio exhaustivo de una nueva bomba sumergible</v>
      </c>
      <c r="I354" s="1" t="s">
        <v>1082</v>
      </c>
    </row>
    <row r="355" spans="1:9" ht="54.95" customHeight="1" x14ac:dyDescent="0.25">
      <c r="A355" s="2">
        <v>353</v>
      </c>
      <c r="B355" s="7" t="s">
        <v>708</v>
      </c>
      <c r="C355" s="8" t="s">
        <v>709</v>
      </c>
      <c r="D355" s="5" t="s">
        <v>839</v>
      </c>
      <c r="E355" s="5" t="s">
        <v>10</v>
      </c>
      <c r="F355" s="5" t="s">
        <v>11</v>
      </c>
      <c r="G355" s="5" t="s">
        <v>15</v>
      </c>
      <c r="H355" s="6" t="str">
        <f t="shared" si="5"/>
        <v>SPE-215171-MS Mediciones de laboratorio de permeabilidad y porosidad de la matriz y</v>
      </c>
      <c r="I355" s="1" t="s">
        <v>1083</v>
      </c>
    </row>
    <row r="356" spans="1:9" ht="54.95" customHeight="1" x14ac:dyDescent="0.25">
      <c r="A356" s="2">
        <v>354</v>
      </c>
      <c r="B356" s="7" t="s">
        <v>710</v>
      </c>
      <c r="C356" s="8" t="s">
        <v>711</v>
      </c>
      <c r="D356" s="5" t="s">
        <v>839</v>
      </c>
      <c r="E356" s="5" t="s">
        <v>10</v>
      </c>
      <c r="F356" s="5" t="s">
        <v>11</v>
      </c>
      <c r="G356" s="5" t="s">
        <v>15</v>
      </c>
      <c r="H356" s="6" t="str">
        <f t="shared" si="5"/>
        <v>SPE-215172-MS empujando los límites de las finalizaciones de los agujeros abiertos de múltiples puertos para maximizar</v>
      </c>
      <c r="I356" s="1" t="s">
        <v>1084</v>
      </c>
    </row>
    <row r="357" spans="1:9" ht="54.95" customHeight="1" x14ac:dyDescent="0.25">
      <c r="A357" s="2">
        <v>355</v>
      </c>
      <c r="B357" s="7" t="s">
        <v>712</v>
      </c>
      <c r="C357" s="8" t="s">
        <v>713</v>
      </c>
      <c r="D357" s="5" t="s">
        <v>839</v>
      </c>
      <c r="E357" s="5" t="s">
        <v>10</v>
      </c>
      <c r="F357" s="5" t="s">
        <v>11</v>
      </c>
      <c r="G357" s="5" t="s">
        <v>15</v>
      </c>
      <c r="H357" s="6" t="str">
        <f t="shared" si="5"/>
        <v>SPE-215173-MS Previsión EUR consistente en reservorios no convencionales multifásicos de Pérmico</v>
      </c>
      <c r="I357" s="1" t="s">
        <v>1085</v>
      </c>
    </row>
    <row r="358" spans="1:9" ht="54.95" customHeight="1" x14ac:dyDescent="0.25">
      <c r="A358" s="2">
        <v>356</v>
      </c>
      <c r="B358" s="7" t="s">
        <v>714</v>
      </c>
      <c r="C358" s="8" t="s">
        <v>715</v>
      </c>
      <c r="D358" s="5" t="s">
        <v>839</v>
      </c>
      <c r="E358" s="5" t="s">
        <v>10</v>
      </c>
      <c r="F358" s="5" t="s">
        <v>11</v>
      </c>
      <c r="G358" s="5" t="s">
        <v>15</v>
      </c>
      <c r="H358" s="6" t="str">
        <f t="shared" si="5"/>
        <v>SPE-217479-STU Predicción de litología en tiempo real mientras se perfora el aprendizaje automático</v>
      </c>
      <c r="I358" s="1" t="s">
        <v>1086</v>
      </c>
    </row>
    <row r="359" spans="1:9" ht="54.95" customHeight="1" x14ac:dyDescent="0.25">
      <c r="A359" s="2">
        <v>357</v>
      </c>
      <c r="B359" s="7" t="s">
        <v>716</v>
      </c>
      <c r="C359" s="8" t="s">
        <v>717</v>
      </c>
      <c r="D359" s="5" t="s">
        <v>839</v>
      </c>
      <c r="E359" s="5" t="s">
        <v>10</v>
      </c>
      <c r="F359" s="5" t="s">
        <v>11</v>
      </c>
      <c r="G359" s="5" t="s">
        <v>15</v>
      </c>
      <c r="H359" s="6" t="str">
        <f t="shared" si="5"/>
        <v>SPE-217480-STU Un enfoque integrado de la inyección de CO2 y la evaluación de almacenamiento en apretado</v>
      </c>
      <c r="I359" s="1" t="s">
        <v>1087</v>
      </c>
    </row>
    <row r="360" spans="1:9" ht="54.95" customHeight="1" x14ac:dyDescent="0.25">
      <c r="A360" s="2">
        <v>358</v>
      </c>
      <c r="B360" s="7" t="s">
        <v>718</v>
      </c>
      <c r="C360" s="8" t="s">
        <v>719</v>
      </c>
      <c r="D360" s="5" t="s">
        <v>839</v>
      </c>
      <c r="E360" s="5" t="s">
        <v>10</v>
      </c>
      <c r="F360" s="5" t="s">
        <v>11</v>
      </c>
      <c r="G360" s="5" t="s">
        <v>15</v>
      </c>
      <c r="H360" s="6" t="str">
        <f t="shared" si="5"/>
        <v>SPE-217481-STU Influencia sinérgica entre tensioactivos y nanopartículas en espuma</v>
      </c>
      <c r="I360" s="1" t="s">
        <v>1088</v>
      </c>
    </row>
    <row r="361" spans="1:9" ht="54.95" customHeight="1" x14ac:dyDescent="0.25">
      <c r="A361" s="2">
        <v>359</v>
      </c>
      <c r="B361" s="7" t="s">
        <v>720</v>
      </c>
      <c r="C361" s="8" t="s">
        <v>721</v>
      </c>
      <c r="D361" s="5" t="s">
        <v>839</v>
      </c>
      <c r="E361" s="5" t="s">
        <v>10</v>
      </c>
      <c r="F361" s="5" t="s">
        <v>11</v>
      </c>
      <c r="G361" s="5" t="s">
        <v>15</v>
      </c>
      <c r="H361" s="6" t="str">
        <f t="shared" si="5"/>
        <v>SPE-217482-STU Aplicación de tensioactivos biobiográficos y bióbicos como demulsionantes para</v>
      </c>
      <c r="I361" s="1" t="s">
        <v>1089</v>
      </c>
    </row>
    <row r="362" spans="1:9" ht="54.95" customHeight="1" x14ac:dyDescent="0.25">
      <c r="A362" s="2">
        <v>360</v>
      </c>
      <c r="B362" s="7" t="s">
        <v>722</v>
      </c>
      <c r="C362" s="8" t="s">
        <v>723</v>
      </c>
      <c r="D362" s="5" t="s">
        <v>839</v>
      </c>
      <c r="E362" s="5" t="s">
        <v>10</v>
      </c>
      <c r="F362" s="5" t="s">
        <v>11</v>
      </c>
      <c r="G362" s="5" t="s">
        <v>15</v>
      </c>
      <c r="H362" s="6" t="str">
        <f t="shared" si="5"/>
        <v>SPE-217483-STU Identificación de sitios de recarga de acuíferos potenciales para el almacenamiento de CO 2 en el</v>
      </c>
      <c r="I362" s="1" t="s">
        <v>1090</v>
      </c>
    </row>
    <row r="363" spans="1:9" ht="54.95" customHeight="1" x14ac:dyDescent="0.25">
      <c r="A363" s="2">
        <v>361</v>
      </c>
      <c r="B363" s="7" t="s">
        <v>724</v>
      </c>
      <c r="C363" s="8" t="s">
        <v>725</v>
      </c>
      <c r="D363" s="5" t="s">
        <v>839</v>
      </c>
      <c r="E363" s="5" t="s">
        <v>10</v>
      </c>
      <c r="F363" s="5" t="s">
        <v>11</v>
      </c>
      <c r="G363" s="5" t="s">
        <v>15</v>
      </c>
      <c r="H363" s="6" t="str">
        <f t="shared" si="5"/>
        <v>SPE-217484-STU Aplicación de aprendizaje automático y análisis dimensional para evaluar el</v>
      </c>
      <c r="I363" s="1" t="s">
        <v>1091</v>
      </c>
    </row>
    <row r="364" spans="1:9" ht="54.95" customHeight="1" x14ac:dyDescent="0.25">
      <c r="A364" s="2">
        <v>362</v>
      </c>
      <c r="B364" s="7" t="s">
        <v>726</v>
      </c>
      <c r="C364" s="8" t="s">
        <v>727</v>
      </c>
      <c r="D364" s="5" t="s">
        <v>839</v>
      </c>
      <c r="E364" s="5" t="s">
        <v>10</v>
      </c>
      <c r="F364" s="5" t="s">
        <v>11</v>
      </c>
      <c r="G364" s="5" t="s">
        <v>15</v>
      </c>
      <c r="H364" s="6" t="str">
        <f t="shared" si="5"/>
        <v>SPE-217485-STU Un enfoque de aprendizaje automático inferible para la litología de los embalses</v>
      </c>
      <c r="I364" s="1" t="s">
        <v>1092</v>
      </c>
    </row>
    <row r="365" spans="1:9" ht="54.95" customHeight="1" x14ac:dyDescent="0.25">
      <c r="A365" s="2">
        <v>363</v>
      </c>
      <c r="B365" s="7" t="s">
        <v>728</v>
      </c>
      <c r="C365" s="8" t="s">
        <v>729</v>
      </c>
      <c r="D365" s="5" t="s">
        <v>839</v>
      </c>
      <c r="E365" s="5" t="s">
        <v>10</v>
      </c>
      <c r="F365" s="5" t="s">
        <v>11</v>
      </c>
      <c r="G365" s="5" t="s">
        <v>15</v>
      </c>
      <c r="H365" s="6" t="str">
        <f t="shared" si="5"/>
        <v>SPE-217486-STU Evaluación del comportamiento reológico sinérgico de polímero y sílice</v>
      </c>
      <c r="I365" s="1" t="s">
        <v>1093</v>
      </c>
    </row>
    <row r="366" spans="1:9" ht="54.95" customHeight="1" x14ac:dyDescent="0.25"/>
    <row r="367" spans="1:9" ht="54.95" customHeight="1" x14ac:dyDescent="0.25"/>
    <row r="368" spans="1:9" ht="54.95" customHeight="1" x14ac:dyDescent="0.25"/>
    <row r="369" ht="54.95" customHeight="1" x14ac:dyDescent="0.25"/>
    <row r="370" ht="54.95" customHeight="1" x14ac:dyDescent="0.25"/>
    <row r="371" ht="54.95" customHeight="1" x14ac:dyDescent="0.25"/>
    <row r="372" ht="54.95" customHeight="1" x14ac:dyDescent="0.25"/>
    <row r="373" ht="54.95" customHeight="1" x14ac:dyDescent="0.25"/>
    <row r="374" ht="54.95" customHeight="1" x14ac:dyDescent="0.25"/>
    <row r="375" ht="54.95" customHeight="1" x14ac:dyDescent="0.25"/>
    <row r="376" ht="54.95" customHeight="1" x14ac:dyDescent="0.25"/>
    <row r="377" ht="54.95" customHeight="1" x14ac:dyDescent="0.25"/>
    <row r="378" ht="54.95" customHeight="1" x14ac:dyDescent="0.25"/>
    <row r="379" ht="54.95" customHeight="1" x14ac:dyDescent="0.25"/>
    <row r="380" ht="54.95" customHeight="1" x14ac:dyDescent="0.25"/>
    <row r="381" ht="54.95" customHeight="1" x14ac:dyDescent="0.25"/>
  </sheetData>
  <sheetProtection sheet="1" objects="1" scenarios="1"/>
  <autoFilter ref="A2:H2" xr:uid="{E930524F-7136-445F-B6D9-DC4DB5F5DEDF}"/>
  <mergeCells count="1">
    <mergeCell ref="A1:H1"/>
  </mergeCells>
  <hyperlinks>
    <hyperlink ref="I3" r:id="rId1" xr:uid="{63C90438-813D-4312-AB12-D26B6C0EE5AF}"/>
    <hyperlink ref="I4" r:id="rId2" xr:uid="{E847C111-CB19-42FF-9F0C-AA525755C9B6}"/>
    <hyperlink ref="I5" r:id="rId3" xr:uid="{E4A2D4A5-91B2-4DB6-9727-1F18410EBF92}"/>
    <hyperlink ref="I6" r:id="rId4" xr:uid="{288FC5A2-5B2A-46E8-913B-C6F55722BD91}"/>
    <hyperlink ref="I7" r:id="rId5" xr:uid="{D34E7DCE-F125-4D67-822A-2E2867418A32}"/>
    <hyperlink ref="I8" r:id="rId6" xr:uid="{E70A79A8-C1C9-4901-AE61-96DDF578CB42}"/>
    <hyperlink ref="I9" r:id="rId7" xr:uid="{AFC41176-B2B9-4236-AEDC-C276790107CB}"/>
    <hyperlink ref="I10" r:id="rId8" xr:uid="{4A4A1967-CA11-4BB1-BDB9-EFD24EEB60F1}"/>
    <hyperlink ref="I11" r:id="rId9" xr:uid="{1FEF064D-F6F5-4AC2-8D6F-D23AD99092A0}"/>
    <hyperlink ref="I12" r:id="rId10" xr:uid="{2DEF386C-98E4-404E-92C2-492E42B5F9CF}"/>
    <hyperlink ref="I13" r:id="rId11" xr:uid="{246F784B-4D4A-4742-B380-6AD84B309541}"/>
    <hyperlink ref="I14" r:id="rId12" xr:uid="{3E9F21B6-43B0-41CE-943F-98682E73ACBC}"/>
    <hyperlink ref="I15" r:id="rId13" xr:uid="{D079D637-4FFE-4932-B9D2-C9CB5878678B}"/>
    <hyperlink ref="I16" r:id="rId14" xr:uid="{89B7BDAC-3F92-4FE0-81AA-71A765DFDDAF}"/>
    <hyperlink ref="I17" r:id="rId15" xr:uid="{28F008F0-EFB1-4AD8-91F0-BEDE6C99FB2D}"/>
    <hyperlink ref="I18" r:id="rId16" xr:uid="{5C818DEB-9B55-4739-BAB2-4FE7569BC340}"/>
    <hyperlink ref="I19" r:id="rId17" xr:uid="{D18B2019-6B6E-418C-8969-0687E0B5865D}"/>
    <hyperlink ref="I20" r:id="rId18" xr:uid="{8F22E819-678B-4563-B0B5-A5695ADFE4BF}"/>
    <hyperlink ref="I21" r:id="rId19" xr:uid="{06366C61-4F9F-48D9-B777-0D51062893EA}"/>
    <hyperlink ref="I22" r:id="rId20" xr:uid="{EAAD5BB1-0D86-4300-99AB-4B3B9DD55BCA}"/>
    <hyperlink ref="I23" r:id="rId21" xr:uid="{67708B16-E161-44CD-A4FB-C3379C22EA1F}"/>
    <hyperlink ref="I24" r:id="rId22" xr:uid="{BCBB0773-05C2-44AB-AF05-4B4E231B3F92}"/>
    <hyperlink ref="I25" r:id="rId23" xr:uid="{63266531-14B0-4DA0-B986-B96918393CC5}"/>
    <hyperlink ref="I26" r:id="rId24" xr:uid="{3A108947-F0CB-4481-9EB7-C32208E4AD88}"/>
    <hyperlink ref="I27" r:id="rId25" xr:uid="{6F7D177C-980A-407F-94BD-D65BBFD881D9}"/>
    <hyperlink ref="I28" r:id="rId26" xr:uid="{F0BAEC98-84B0-4795-BDFE-254C14BF9E74}"/>
    <hyperlink ref="I29" r:id="rId27" xr:uid="{55DEEB35-0F58-4949-8E32-AE9C9EABAAEA}"/>
    <hyperlink ref="I30" r:id="rId28" xr:uid="{530D7ED1-FF33-4215-A986-002A57F499FF}"/>
    <hyperlink ref="I31" r:id="rId29" xr:uid="{BA31E5E2-4865-4C57-987F-0B50749E2ACE}"/>
    <hyperlink ref="I32" r:id="rId30" xr:uid="{66AB170C-F79A-49D1-8C82-53B3EB1322B8}"/>
    <hyperlink ref="I33" r:id="rId31" xr:uid="{D0D947B3-60E4-4E28-85A4-6F1EA3E3BFC9}"/>
    <hyperlink ref="I34" r:id="rId32" xr:uid="{CB56BAFD-E1C2-494B-AAC7-64D09DA804C4}"/>
    <hyperlink ref="I35" r:id="rId33" xr:uid="{6B66C651-2993-4D49-95AE-97CC97046D65}"/>
    <hyperlink ref="I36" r:id="rId34" xr:uid="{A5C33CA4-7FDF-4B1C-930C-B38DED3CC95B}"/>
    <hyperlink ref="I37" r:id="rId35" xr:uid="{13E2A52E-F9BD-4A1C-A7B0-E4951A4782AE}"/>
    <hyperlink ref="I38" r:id="rId36" xr:uid="{368B22E8-E6BF-4AF1-B607-D0861FD7E086}"/>
    <hyperlink ref="I39" r:id="rId37" xr:uid="{C0E27829-E8EE-4BDF-9270-A7F6E22BB3AD}"/>
    <hyperlink ref="I40" r:id="rId38" xr:uid="{484E75B1-6374-4D18-B09D-1E50AA1FA220}"/>
    <hyperlink ref="I41" r:id="rId39" xr:uid="{829B09C3-6334-4908-A6C5-CEE735DC3864}"/>
    <hyperlink ref="I42" r:id="rId40" xr:uid="{0F43986C-D044-45AF-97A3-6BE6063EF6F0}"/>
    <hyperlink ref="I43" r:id="rId41" xr:uid="{E0F28E67-424F-4BDB-A4C1-C677AA03CB38}"/>
    <hyperlink ref="I44" r:id="rId42" xr:uid="{96E6E5F9-971A-4361-A876-51D017CB5E43}"/>
    <hyperlink ref="I45" r:id="rId43" xr:uid="{F202BFA4-0128-4384-832E-4D06E656CDEF}"/>
    <hyperlink ref="I46" r:id="rId44" xr:uid="{15B9B072-17ED-4DB0-AF12-F402AD8237B7}"/>
    <hyperlink ref="I47" r:id="rId45" xr:uid="{A181F6D4-BDDE-4727-AACF-5AA72C53905E}"/>
    <hyperlink ref="I48" r:id="rId46" xr:uid="{5EFB6084-460A-4EAB-B678-35D3CE776E2C}"/>
    <hyperlink ref="I49" r:id="rId47" xr:uid="{66B262E4-109F-451C-91E7-8AFC4BFFBF78}"/>
    <hyperlink ref="I50" r:id="rId48" xr:uid="{30C95A90-8C0E-4895-A241-3E922415E447}"/>
    <hyperlink ref="I51" r:id="rId49" xr:uid="{8DFE630E-5965-4ADA-9095-296C3002DD46}"/>
    <hyperlink ref="I52" r:id="rId50" xr:uid="{73CEE4AA-9C17-4ADE-A707-9BDAB72B80A1}"/>
    <hyperlink ref="I53" r:id="rId51" xr:uid="{88D420DE-678D-4088-BCF7-7B7A930830BD}"/>
    <hyperlink ref="I54" r:id="rId52" xr:uid="{674E0DBE-B0C8-4422-B75C-B6FF5A406D8D}"/>
    <hyperlink ref="I55" r:id="rId53" xr:uid="{6CFABFDD-894C-44DD-93E2-427F7ED96F63}"/>
    <hyperlink ref="I56" r:id="rId54" xr:uid="{3EDE2791-A470-4D9E-B3FD-2DB516D75E4F}"/>
    <hyperlink ref="I57" r:id="rId55" xr:uid="{4BAFE87C-9A84-46A6-93B1-EF3D53A62554}"/>
    <hyperlink ref="I58" r:id="rId56" xr:uid="{F270E024-B968-455D-A8A1-ED8E2C9A9A23}"/>
    <hyperlink ref="I59" r:id="rId57" xr:uid="{01832DDF-80D1-4A76-A66A-8CF6AA71CC9E}"/>
    <hyperlink ref="I60" r:id="rId58" xr:uid="{31B99439-6A9E-4A7B-B4AF-88947B722AB8}"/>
    <hyperlink ref="I61" r:id="rId59" xr:uid="{ED32E13C-3FAD-4ACD-BB7D-11B3D2291C12}"/>
    <hyperlink ref="I62" r:id="rId60" xr:uid="{171300F4-C944-4AF4-B084-1F869BFDF8C0}"/>
    <hyperlink ref="I63" r:id="rId61" xr:uid="{104192EC-7165-4D2E-B7CE-41CCE44A57F5}"/>
    <hyperlink ref="I64" r:id="rId62" xr:uid="{1380844B-373A-4ACF-B832-EAEF21C8F7F9}"/>
    <hyperlink ref="I65" r:id="rId63" xr:uid="{F78D8058-CFE5-4BB5-9E32-E4D2D7147082}"/>
    <hyperlink ref="I66" r:id="rId64" xr:uid="{E4857ECA-AF8F-4658-958A-DB43F519569E}"/>
    <hyperlink ref="I67" r:id="rId65" xr:uid="{42815E2D-9551-4824-82A2-5CDCD6B13B9F}"/>
    <hyperlink ref="I68" r:id="rId66" xr:uid="{C5060934-FB7A-4743-96E3-6CBEECCA899B}"/>
    <hyperlink ref="I69" r:id="rId67" xr:uid="{D83E059F-EF10-42EA-83F8-C946DDA67D1E}"/>
    <hyperlink ref="I70" r:id="rId68" xr:uid="{AFF7EE15-D280-4E26-ABDF-99428E19B57A}"/>
    <hyperlink ref="I71" r:id="rId69" xr:uid="{291FFF67-095F-4036-85E0-803A43883851}"/>
    <hyperlink ref="I72" r:id="rId70" xr:uid="{2C6AD17A-3BB0-408E-8CB2-FE5C16248D52}"/>
    <hyperlink ref="I73" r:id="rId71" xr:uid="{C9314166-E55B-4191-92AB-6024EBD8F1CF}"/>
    <hyperlink ref="I74" r:id="rId72" xr:uid="{03F35C54-65F9-4BB3-AD5D-1ED5612A5C6E}"/>
    <hyperlink ref="I75" r:id="rId73" xr:uid="{D8ABA982-7FAE-406F-B9BD-C1435AC394DB}"/>
    <hyperlink ref="I76" r:id="rId74" xr:uid="{1093EC83-2E92-4C9A-9800-B9124DE4E285}"/>
    <hyperlink ref="I77" r:id="rId75" xr:uid="{869A1BAD-968E-4A67-9120-AD434DED65E7}"/>
    <hyperlink ref="I78" r:id="rId76" xr:uid="{F1FFBDA5-5118-46A6-82E7-87063BC0285C}"/>
    <hyperlink ref="I79" r:id="rId77" xr:uid="{6E6FC2A4-90FE-4DD2-9FC5-F3D487DB42D5}"/>
    <hyperlink ref="I80" r:id="rId78" xr:uid="{D69154CE-453A-4E42-89CB-F146E132A483}"/>
    <hyperlink ref="I81" r:id="rId79" xr:uid="{E6CD295E-736E-421E-A9C6-BCA46F026BBD}"/>
    <hyperlink ref="I82" r:id="rId80" xr:uid="{92AD6645-5D2D-4DF7-9829-E737B3330FFD}"/>
    <hyperlink ref="I83" r:id="rId81" xr:uid="{9E85B961-A602-4AEC-BC7B-B4095116A8F0}"/>
    <hyperlink ref="I84" r:id="rId82" xr:uid="{942019EA-86DF-4F3A-8F85-1A92BC8BC04A}"/>
    <hyperlink ref="I85" r:id="rId83" xr:uid="{4B315690-FC12-47A1-9678-09E3D55A5C7F}"/>
    <hyperlink ref="I86" r:id="rId84" xr:uid="{8C93176C-D507-4D00-A042-69BF91B03738}"/>
    <hyperlink ref="I87" r:id="rId85" xr:uid="{4FFF348B-2575-4261-91CD-575EFD1ABE62}"/>
    <hyperlink ref="I88" r:id="rId86" xr:uid="{4F71AC8D-E66D-4626-BEC3-6DCF939EFA47}"/>
    <hyperlink ref="I89" r:id="rId87" xr:uid="{F9209D6D-99B9-4849-BFB2-2A87FCDDE10F}"/>
    <hyperlink ref="I90" r:id="rId88" xr:uid="{EEB799CE-B22C-4370-808C-9173F4A85E55}"/>
    <hyperlink ref="I91" r:id="rId89" xr:uid="{61A8ADC2-9C7B-4AB0-9C56-61F8CA2F74B3}"/>
    <hyperlink ref="I92" r:id="rId90" xr:uid="{EFA07498-244D-41EA-A914-F0F932F17AE7}"/>
    <hyperlink ref="I93" r:id="rId91" xr:uid="{ADAECAD5-8E28-46E7-A601-ED8944900534}"/>
    <hyperlink ref="I94" r:id="rId92" xr:uid="{CF507A89-4202-4E38-B1D4-6C3B1E8D1455}"/>
    <hyperlink ref="I95" r:id="rId93" xr:uid="{4C3EB3B6-0805-4879-B974-97412E85DF3C}"/>
    <hyperlink ref="I96" r:id="rId94" xr:uid="{E0488AB3-F1B9-4221-BA2D-B2AA8D07027B}"/>
    <hyperlink ref="I97" r:id="rId95" xr:uid="{7EC5B393-B2A6-4855-978C-603F5EDCF686}"/>
    <hyperlink ref="I98" r:id="rId96" xr:uid="{4EC2A002-382E-43C4-A0DE-3856405EA1DA}"/>
    <hyperlink ref="I99" r:id="rId97" xr:uid="{22E80022-DBD9-40D0-B555-F335637EFDC3}"/>
    <hyperlink ref="I100" r:id="rId98" xr:uid="{235DEAEF-A632-49F0-96E5-40E4E2B850FE}"/>
    <hyperlink ref="I101" r:id="rId99" xr:uid="{4C4042D4-D2FF-4943-8735-E8FA44D1551C}"/>
    <hyperlink ref="I102" r:id="rId100" xr:uid="{79DFB9F1-A005-499F-99FE-1AB94AFCF5B0}"/>
    <hyperlink ref="I103" r:id="rId101" xr:uid="{BA600809-3235-4DDF-9536-538FBE2FFCAA}"/>
    <hyperlink ref="I104" r:id="rId102" xr:uid="{2EB1DD96-A4FE-41AC-8C1B-6EE16F9D0D3D}"/>
    <hyperlink ref="I105" r:id="rId103" xr:uid="{8E89E84C-39C9-4FE7-8D1E-A360EBFA4049}"/>
    <hyperlink ref="I106" r:id="rId104" xr:uid="{A5804459-7819-40F6-B169-ACF7E7C34AF0}"/>
    <hyperlink ref="I107" r:id="rId105" xr:uid="{5CBA4331-C852-47F3-9C97-98FB65DE55C1}"/>
    <hyperlink ref="I108" r:id="rId106" xr:uid="{5F16BBD3-5229-4456-AAFC-2EA65B3F9077}"/>
    <hyperlink ref="I109" r:id="rId107" xr:uid="{A03ADA19-40DE-4CE1-A0FE-427BC9DE0DCB}"/>
    <hyperlink ref="I110" r:id="rId108" xr:uid="{1C084579-D425-4F0D-B5F6-965CAA096E46}"/>
    <hyperlink ref="I111" r:id="rId109" xr:uid="{430C7AAB-4760-4FEF-989E-9C9B65284654}"/>
    <hyperlink ref="I112" r:id="rId110" xr:uid="{7B388ACD-C85E-474B-96E8-77432DB1B810}"/>
    <hyperlink ref="I113" r:id="rId111" xr:uid="{CEEDEACA-5227-488F-836A-EC31FAA757B3}"/>
    <hyperlink ref="I114" r:id="rId112" xr:uid="{5831C679-FFF4-48CD-A00F-2EBF8027B458}"/>
    <hyperlink ref="I115" r:id="rId113" xr:uid="{EF081865-EB00-4CA0-B6F8-DF7A9B142373}"/>
    <hyperlink ref="I116" r:id="rId114" xr:uid="{28702C49-F2C2-4DDB-BDC3-E26D30C95883}"/>
    <hyperlink ref="I117" r:id="rId115" xr:uid="{8E77A312-9E98-4B22-8172-DABD198FE599}"/>
    <hyperlink ref="I118" r:id="rId116" xr:uid="{AEE338FC-92FF-4EB4-922E-F69B1B069415}"/>
    <hyperlink ref="I119" r:id="rId117" xr:uid="{77870D6F-9946-423B-81F8-89D064CD2654}"/>
    <hyperlink ref="I120" r:id="rId118" xr:uid="{7D4DCFAF-8B9D-4772-A695-234036CD8E58}"/>
    <hyperlink ref="I121" r:id="rId119" xr:uid="{D60354A8-2AE9-4884-82A0-CAC0CB717B37}"/>
    <hyperlink ref="I122" r:id="rId120" xr:uid="{3F27993C-071E-4607-974F-0AB6721EAA0C}"/>
    <hyperlink ref="I123" r:id="rId121" xr:uid="{CDE860CB-5602-4655-AC95-11EBCBF706C2}"/>
    <hyperlink ref="I124" r:id="rId122" xr:uid="{103245A2-14CB-4ABC-9F74-A4946D87276E}"/>
    <hyperlink ref="I125" r:id="rId123" xr:uid="{923A3ABC-11E2-42F5-944D-1B4033487EE1}"/>
    <hyperlink ref="I126" r:id="rId124" xr:uid="{15C0E7D5-FADF-49C9-B055-BCB517BB5F90}"/>
    <hyperlink ref="I127" r:id="rId125" xr:uid="{C66F7025-4B67-4ADE-95B5-7DD9701F28F5}"/>
    <hyperlink ref="I128" r:id="rId126" xr:uid="{BAB77A48-FB63-4389-B46E-90951703241F}"/>
    <hyperlink ref="I129" r:id="rId127" xr:uid="{A6B23F35-ADA1-43B9-BB2F-A2D77860CB1A}"/>
    <hyperlink ref="I130" r:id="rId128" xr:uid="{19F58FDF-C154-495B-9D58-D0604BB6615F}"/>
    <hyperlink ref="I131" r:id="rId129" xr:uid="{BB0D8272-EEC9-40C6-B738-DE1EB0EFCD74}"/>
    <hyperlink ref="I132" r:id="rId130" xr:uid="{1D0C6FA5-5106-440F-8D91-AB09B8F73197}"/>
    <hyperlink ref="I133" r:id="rId131" xr:uid="{4D50DABE-C329-493E-80EA-4D67967039D4}"/>
    <hyperlink ref="I134" r:id="rId132" xr:uid="{5DD0F431-CA5C-41EC-AFED-688D985FC740}"/>
    <hyperlink ref="I135" r:id="rId133" xr:uid="{C924B629-2090-4392-AA72-2B0B97A21168}"/>
    <hyperlink ref="I136" r:id="rId134" xr:uid="{BDBB9AF4-F1BD-4851-BA35-AC3C69A671B9}"/>
    <hyperlink ref="I137" r:id="rId135" xr:uid="{07E170EB-82C7-4E87-B34F-4680ED396BD8}"/>
    <hyperlink ref="I138" r:id="rId136" xr:uid="{8CDA804E-2D97-444F-AFA2-C03FC246BAC0}"/>
    <hyperlink ref="I139" r:id="rId137" xr:uid="{53CD12FD-D0F7-47EA-9406-94BE4CD87FDF}"/>
    <hyperlink ref="I140" r:id="rId138" xr:uid="{D527E5E4-3F36-4323-B07D-51A70A3A5F0A}"/>
    <hyperlink ref="I141" r:id="rId139" xr:uid="{FFFAA268-2293-4315-BA7D-24267A86E1D8}"/>
    <hyperlink ref="I142" r:id="rId140" xr:uid="{F626B537-E0F5-4D17-8368-FD716C6260FD}"/>
    <hyperlink ref="I143" r:id="rId141" xr:uid="{FFF41A2A-9C2E-41A6-8537-C9007BD1D67F}"/>
    <hyperlink ref="I144" r:id="rId142" xr:uid="{89A7C4D7-8FB6-444D-83E3-FA0C6631CD72}"/>
    <hyperlink ref="I145" r:id="rId143" xr:uid="{1D8AE32F-8EB9-436A-AD50-95A8C2E069E9}"/>
    <hyperlink ref="I146" r:id="rId144" xr:uid="{7AA8E8F7-6DE9-4C63-A56C-88FD586E5A92}"/>
    <hyperlink ref="I147" r:id="rId145" xr:uid="{BD2A072D-350A-49E9-BC15-123771D8A129}"/>
    <hyperlink ref="I148" r:id="rId146" xr:uid="{ECD6D524-CB8D-4B31-B50A-36C54E4F358B}"/>
    <hyperlink ref="I149" r:id="rId147" xr:uid="{0590006A-2528-47F9-B699-E301682D04FB}"/>
    <hyperlink ref="I150" r:id="rId148" xr:uid="{7D1B9419-7E9C-49EC-944B-C0E62DDBB937}"/>
    <hyperlink ref="I151" r:id="rId149" xr:uid="{45A2AF43-A4CE-437F-9CE0-3733A5F3D68D}"/>
    <hyperlink ref="I152" r:id="rId150" xr:uid="{04C8727E-29E5-4A61-908B-85FDCCC5DCFA}"/>
    <hyperlink ref="I153" r:id="rId151" xr:uid="{40AAA6E2-2DEF-4A78-A5A6-BFAC96F989D0}"/>
    <hyperlink ref="I154" r:id="rId152" xr:uid="{127374C6-A800-4296-A84E-05E2D0FF389C}"/>
    <hyperlink ref="I155" r:id="rId153" xr:uid="{4BF43444-D8CF-4B6D-8D85-C08E83002DFD}"/>
    <hyperlink ref="I156" r:id="rId154" xr:uid="{20D1BD13-1D14-440C-B317-5080E6B3C5EC}"/>
    <hyperlink ref="I157" r:id="rId155" xr:uid="{D46CA472-EA69-4C6F-B167-C6EF4178170E}"/>
    <hyperlink ref="I158" r:id="rId156" xr:uid="{1BE83730-124E-4E52-9ECF-BC8BBD8F0476}"/>
    <hyperlink ref="I159" r:id="rId157" xr:uid="{01143669-9FF6-47F2-BD29-B8420F67F124}"/>
    <hyperlink ref="I160" r:id="rId158" xr:uid="{AB24511E-A980-4963-BA51-87D19F2C76AF}"/>
    <hyperlink ref="I161" r:id="rId159" xr:uid="{09BA12BA-D917-4B9B-AAFD-02DA0F26BBD6}"/>
    <hyperlink ref="I162" r:id="rId160" xr:uid="{594A2389-5B71-4DE0-917B-F50A7D66E772}"/>
    <hyperlink ref="I163" r:id="rId161" xr:uid="{1385E62D-05D5-41BF-AC7D-BE3FF7565D21}"/>
    <hyperlink ref="I164" r:id="rId162" xr:uid="{E18BE3CE-5AD0-4989-A476-0D800EE2AAF5}"/>
    <hyperlink ref="I165" r:id="rId163" xr:uid="{387CF876-199F-48A4-9CA0-C496653B0B07}"/>
    <hyperlink ref="I166" r:id="rId164" xr:uid="{52D3069D-64EF-4446-A7CC-DB153BEF43DE}"/>
    <hyperlink ref="I167" r:id="rId165" xr:uid="{7CE28935-C046-483C-BCDD-1E2F20C5D76E}"/>
    <hyperlink ref="I168" r:id="rId166" xr:uid="{E0EDA005-723D-4700-AEC6-8C22A44595B3}"/>
    <hyperlink ref="I169" r:id="rId167" xr:uid="{9411A690-F3E0-47AB-BD82-7619B20B0941}"/>
    <hyperlink ref="I170" r:id="rId168" xr:uid="{4DB1253F-2E1B-452D-B708-B7D95D2EFA78}"/>
    <hyperlink ref="I171" r:id="rId169" xr:uid="{B2D6795C-2E8A-49DA-B142-72F003039534}"/>
    <hyperlink ref="I172" r:id="rId170" xr:uid="{47628348-C8E6-420C-AF5A-7152743E59D8}"/>
    <hyperlink ref="I173" r:id="rId171" xr:uid="{BBA2F7D8-DA09-4864-BBD2-E5F3C8DD5E35}"/>
    <hyperlink ref="I174" r:id="rId172" xr:uid="{7C2B73E2-0C24-4AB8-B3AA-676A907671DA}"/>
    <hyperlink ref="I175" r:id="rId173" xr:uid="{3F313959-40BC-4EF7-AC00-76AC65E53F5C}"/>
    <hyperlink ref="I176" r:id="rId174" xr:uid="{4A2210B4-2FF0-45B5-978C-682B63B5421F}"/>
    <hyperlink ref="I177" r:id="rId175" xr:uid="{49DFA221-2C7C-4EC8-A2C4-4477D46F06F3}"/>
    <hyperlink ref="I178" r:id="rId176" xr:uid="{E0EEB617-322F-4866-AECB-59E69520ED28}"/>
    <hyperlink ref="I179" r:id="rId177" xr:uid="{1B6E6790-F189-46C3-BB3E-2E979391030A}"/>
    <hyperlink ref="I180" r:id="rId178" xr:uid="{63E30CF6-2305-4E5F-B4AE-FADEDE682C06}"/>
    <hyperlink ref="I181" r:id="rId179" xr:uid="{678C93BB-BE14-489B-B580-857A858CA67F}"/>
    <hyperlink ref="I182" r:id="rId180" xr:uid="{F2CA0F4E-17EF-43F4-A33A-ED504C919368}"/>
    <hyperlink ref="I183" r:id="rId181" xr:uid="{0E7B844B-5CED-4C6A-A2A3-BD3A6FF4E7C3}"/>
    <hyperlink ref="I184" r:id="rId182" xr:uid="{FAE9311A-1A1D-4BF9-BAF9-BBDF8836A12F}"/>
    <hyperlink ref="I185" r:id="rId183" xr:uid="{EF1ADBF4-6C45-4788-8E79-DEF62D746A39}"/>
    <hyperlink ref="I186" r:id="rId184" xr:uid="{ACF977AE-996B-4D0B-AC0F-C230756AF9FD}"/>
    <hyperlink ref="I187" r:id="rId185" xr:uid="{3230ACF8-7175-49CE-AD72-F2C188A63DAE}"/>
    <hyperlink ref="I188" r:id="rId186" xr:uid="{6F5481ED-F5AC-4102-9632-0D0606BB55FB}"/>
    <hyperlink ref="I189" r:id="rId187" xr:uid="{FC55ED92-7BD6-40C2-A4B1-646FD2CBC512}"/>
    <hyperlink ref="I190" r:id="rId188" xr:uid="{A9374DF4-D9B9-4B6B-B1CA-BA2C1C05C34F}"/>
    <hyperlink ref="I191" r:id="rId189" xr:uid="{124A0374-7B33-4448-9A5E-E5D00F764D47}"/>
    <hyperlink ref="I192" r:id="rId190" xr:uid="{47DE9E1E-0808-4AEE-BEAF-AE91B2FA77D9}"/>
    <hyperlink ref="I193" r:id="rId191" xr:uid="{E7D7F2E1-D9EA-40FD-A659-4CC4AE32DB2A}"/>
    <hyperlink ref="I194" r:id="rId192" xr:uid="{E73E30AA-8444-4B64-A8B8-EBD9008684E7}"/>
    <hyperlink ref="I195" r:id="rId193" xr:uid="{F9DDCACD-57D9-4641-B79F-A8758489DF2E}"/>
    <hyperlink ref="I196" r:id="rId194" xr:uid="{1655F6BB-ADA5-4253-9010-8D41784CE705}"/>
    <hyperlink ref="I197" r:id="rId195" xr:uid="{56085D46-2FE2-4C31-BFEC-FAC3DCD35D88}"/>
    <hyperlink ref="I198" r:id="rId196" xr:uid="{8FDC453C-4BDA-4F58-998C-7C7F3A684F54}"/>
    <hyperlink ref="I199" r:id="rId197" xr:uid="{4C4C4D39-1538-4CBE-A827-F634C525CCA5}"/>
    <hyperlink ref="I200" r:id="rId198" xr:uid="{A4F57A6F-BC61-44AC-9312-61C1544B9F8D}"/>
    <hyperlink ref="I201" r:id="rId199" xr:uid="{1B82AB1A-B847-4500-A5B7-E5B35F9DBC90}"/>
    <hyperlink ref="I202" r:id="rId200" xr:uid="{E6DC31F5-7CB4-47FC-AEBD-0A3232E95FD1}"/>
    <hyperlink ref="I203" r:id="rId201" xr:uid="{A994B44D-665E-4487-B3F5-691327134013}"/>
    <hyperlink ref="I204" r:id="rId202" xr:uid="{9D05AB3A-1483-4C4C-B14D-0DF7D69DFE9A}"/>
    <hyperlink ref="I205" r:id="rId203" xr:uid="{75E892D4-9D6F-4DD9-85BC-5B4CAC222E99}"/>
    <hyperlink ref="I206" r:id="rId204" xr:uid="{88264087-9768-42E8-ADEE-CD030ECFAEA0}"/>
    <hyperlink ref="I207" r:id="rId205" xr:uid="{81A57C03-B552-434F-8BCB-E24D75DCFC21}"/>
    <hyperlink ref="I208" r:id="rId206" xr:uid="{149FD44C-8566-46A4-ADC5-E2D90B53CECC}"/>
    <hyperlink ref="I209" r:id="rId207" xr:uid="{E9D65CBE-1456-4C4A-AE38-6952EA758DCA}"/>
    <hyperlink ref="I210" r:id="rId208" xr:uid="{DAEC4ABF-F9E5-4329-81D4-80B96BDD3462}"/>
    <hyperlink ref="I211" r:id="rId209" xr:uid="{B2D91D26-3215-46BD-9247-FA6BD8F29835}"/>
    <hyperlink ref="I212" r:id="rId210" xr:uid="{CF8B944C-2315-4DED-9965-4CD3B2B71800}"/>
    <hyperlink ref="I213" r:id="rId211" xr:uid="{50817D78-9438-49E4-B65C-E5DFC5839961}"/>
    <hyperlink ref="I214" r:id="rId212" xr:uid="{9ACF4F73-1275-4C13-9BF1-785B80897088}"/>
    <hyperlink ref="I215" r:id="rId213" xr:uid="{F6FAED33-9D28-46AF-8F10-15E2E5EFD905}"/>
    <hyperlink ref="I216" r:id="rId214" xr:uid="{2778F376-9947-4C2B-B52E-BCEB6431E807}"/>
    <hyperlink ref="I217" r:id="rId215" xr:uid="{D8298F10-2BCF-4908-AB8B-705E166B0FFF}"/>
    <hyperlink ref="I218" r:id="rId216" xr:uid="{CFD8ED10-D4FC-493E-860A-A5FA83BC761B}"/>
    <hyperlink ref="I219" r:id="rId217" xr:uid="{4E50A62F-ECE4-43D6-99CD-3FA3FD91D62F}"/>
    <hyperlink ref="I220" r:id="rId218" xr:uid="{102B62BA-4484-461A-BA36-27FB8EF89DA9}"/>
    <hyperlink ref="I221" r:id="rId219" xr:uid="{2FC89E0F-599B-4A7D-9A76-42131982170E}"/>
    <hyperlink ref="I222" r:id="rId220" xr:uid="{CA042DFB-E10B-4B20-A6C0-3DA779E34E46}"/>
    <hyperlink ref="I223" r:id="rId221" xr:uid="{3D86AE9E-7B3D-4379-BDF3-85525F54BA26}"/>
    <hyperlink ref="I224" r:id="rId222" xr:uid="{E7DA8632-C1EF-472A-BB77-0A346E204CC8}"/>
    <hyperlink ref="I225" r:id="rId223" xr:uid="{6835B744-5773-4FA6-BA8C-D4D193684835}"/>
    <hyperlink ref="I226" r:id="rId224" xr:uid="{4E73A2A5-2A5F-4789-BDCE-A5EEA9A89365}"/>
    <hyperlink ref="I227" r:id="rId225" xr:uid="{AED15F0F-B0DC-4814-92FB-BE050B250137}"/>
    <hyperlink ref="I228" r:id="rId226" xr:uid="{D12EBE8C-FB76-4C49-9FA4-BE1A5D5EE08B}"/>
    <hyperlink ref="I229" r:id="rId227" xr:uid="{0BDC1CDB-DE90-489F-872D-BF88C50ED2E8}"/>
    <hyperlink ref="I230" r:id="rId228" xr:uid="{9E28B9EB-B67C-4627-B88B-6A1C019583A4}"/>
    <hyperlink ref="I231" r:id="rId229" xr:uid="{D91A1E8A-750A-4974-97A7-CB78E4E39F08}"/>
    <hyperlink ref="I232" r:id="rId230" xr:uid="{4CF3A5A4-E1C4-4593-8DE0-ABA32C263085}"/>
    <hyperlink ref="I233" r:id="rId231" xr:uid="{EA1F33B3-D9B2-4321-AEB7-D7586C60EDBB}"/>
    <hyperlink ref="I234" r:id="rId232" xr:uid="{A79F68AF-A5C3-4856-A1C3-50F9D254D358}"/>
    <hyperlink ref="I235" r:id="rId233" xr:uid="{D2DE7CD1-9371-4DC1-B245-CF5244E0C8AE}"/>
    <hyperlink ref="I236" r:id="rId234" xr:uid="{746E1FF1-1604-469A-804A-DCEA86CB8270}"/>
    <hyperlink ref="I237" r:id="rId235" xr:uid="{D34EA070-4F0B-43AD-9CDE-5D75C197ACF3}"/>
    <hyperlink ref="I238" r:id="rId236" xr:uid="{BA6BB760-92A6-42B4-8DB1-E44EC0C9F2B4}"/>
    <hyperlink ref="I239" r:id="rId237" xr:uid="{1D5FED06-CD45-4CDC-8D5F-484808BE3211}"/>
    <hyperlink ref="I240" r:id="rId238" xr:uid="{7CC6BA60-E7DA-460B-9143-BC6D4412B423}"/>
    <hyperlink ref="I241" r:id="rId239" xr:uid="{782C3B5A-B6F5-4E34-B391-BD4431808A4D}"/>
    <hyperlink ref="I242" r:id="rId240" xr:uid="{501A2987-B8B1-4F64-96EE-94BA13DCC29F}"/>
    <hyperlink ref="I243" r:id="rId241" xr:uid="{54314D7A-2BA5-4931-94AB-D9DFBF9A7B55}"/>
    <hyperlink ref="I244" r:id="rId242" xr:uid="{AE60F808-44A0-4870-9B18-769C8D2E97AE}"/>
    <hyperlink ref="I245" r:id="rId243" xr:uid="{EA9F4A6F-5713-4D4B-A167-D59AD26E2254}"/>
    <hyperlink ref="I246" r:id="rId244" xr:uid="{9B131720-0F08-4F91-99F5-240414792E22}"/>
    <hyperlink ref="I247" r:id="rId245" xr:uid="{5DDD36FD-0F9F-4C5A-9BB8-5D915F602FD4}"/>
    <hyperlink ref="I248" r:id="rId246" xr:uid="{DE01271C-88B3-4E52-989C-BEF039459B87}"/>
    <hyperlink ref="I249" r:id="rId247" xr:uid="{B4E58AC5-273E-464B-97CA-ED06BF0648A5}"/>
    <hyperlink ref="I250" r:id="rId248" xr:uid="{889D7485-08D4-4C71-96B7-84D75363D69A}"/>
    <hyperlink ref="I251" r:id="rId249" xr:uid="{60DB1217-05A4-46B0-9138-066A270946AC}"/>
    <hyperlink ref="I252" r:id="rId250" xr:uid="{D74E5D77-C92D-4D6E-9782-4F2A1432AFAE}"/>
    <hyperlink ref="I253" r:id="rId251" xr:uid="{0030038D-90F9-4F69-AC90-87EAC49EC713}"/>
    <hyperlink ref="I254" r:id="rId252" xr:uid="{307FA5B8-3E2A-44BB-9F7D-94F7D6978B79}"/>
    <hyperlink ref="I255" r:id="rId253" xr:uid="{33956690-4E14-4BCF-8A13-07B92DB10BBA}"/>
    <hyperlink ref="I256" r:id="rId254" xr:uid="{AA6DCB80-DD8A-4ED4-8678-EADDA2CC2F2E}"/>
    <hyperlink ref="I257" r:id="rId255" xr:uid="{99C857F6-C721-40E2-808C-EDB5D7533FFC}"/>
    <hyperlink ref="I258" r:id="rId256" xr:uid="{79A554FF-95CB-4B44-ADDF-FB69AA16ED24}"/>
    <hyperlink ref="I259" r:id="rId257" xr:uid="{7B1B550C-0F3D-4D67-BEC7-C75F68441540}"/>
    <hyperlink ref="I260" r:id="rId258" xr:uid="{55ED0215-5491-4BDB-824D-D0FA787C0E8B}"/>
    <hyperlink ref="I261" r:id="rId259" xr:uid="{393CA4A6-9843-496D-9A21-084FA2D8B53D}"/>
    <hyperlink ref="I262" r:id="rId260" xr:uid="{A6AFE683-A0AB-4DA9-A0FE-B1EDAB286DCF}"/>
    <hyperlink ref="I263" r:id="rId261" xr:uid="{6B20CF08-ED6D-4D26-8339-4A14DFF244AF}"/>
    <hyperlink ref="I264" r:id="rId262" xr:uid="{B3FF89D1-476F-4E66-8258-79C76912C1DF}"/>
    <hyperlink ref="I265" r:id="rId263" xr:uid="{863F7609-23B2-45C9-8FAD-95123BD06C4B}"/>
    <hyperlink ref="I266" r:id="rId264" xr:uid="{29D42D82-C2DF-415F-87E1-54414898AA68}"/>
    <hyperlink ref="I267" r:id="rId265" xr:uid="{8C4CE918-0A9B-48BF-A669-E613DBD98A7F}"/>
    <hyperlink ref="I268" r:id="rId266" xr:uid="{EA9468B2-D3C8-4D46-BADA-21D77C7CB93D}"/>
    <hyperlink ref="I269" r:id="rId267" xr:uid="{F5E7D181-267B-45AB-86BE-9029474FC9D1}"/>
    <hyperlink ref="I270" r:id="rId268" xr:uid="{6EB036EC-643C-409D-BD31-0220998F4FD3}"/>
    <hyperlink ref="I271" r:id="rId269" xr:uid="{38AD1222-CC0E-4AA7-93AC-BDA281074CA9}"/>
    <hyperlink ref="I272" r:id="rId270" xr:uid="{EC8F5C3B-4EEA-4C49-A887-5329C147394B}"/>
    <hyperlink ref="I273" r:id="rId271" xr:uid="{2A291112-F16D-475C-8F24-B7D3F1BB68E9}"/>
    <hyperlink ref="I274" r:id="rId272" xr:uid="{020FFAA4-9429-4AD1-9D80-8A08E5984B07}"/>
    <hyperlink ref="I275" r:id="rId273" xr:uid="{CEEAEB2C-6AF9-4616-9216-570BE435464A}"/>
    <hyperlink ref="I276" r:id="rId274" xr:uid="{BC81FE7D-EA17-4393-B12C-17E367E87ABD}"/>
    <hyperlink ref="I277" r:id="rId275" xr:uid="{A2214770-A427-4D77-9BDF-3C4E926429FE}"/>
    <hyperlink ref="I278" r:id="rId276" xr:uid="{70C7D4CD-350E-4233-ABC5-39C6061F5FD9}"/>
    <hyperlink ref="I279" r:id="rId277" xr:uid="{9E317B0A-D653-4651-A92D-DD938EEB072B}"/>
    <hyperlink ref="I280" r:id="rId278" xr:uid="{C71F4F2A-5A4A-47BC-A004-142A004C74EF}"/>
    <hyperlink ref="I281" r:id="rId279" xr:uid="{82CB3469-C173-468E-B27F-CCA54699AE8B}"/>
    <hyperlink ref="I282" r:id="rId280" xr:uid="{006898C4-0765-4923-8C29-91CB616AE555}"/>
    <hyperlink ref="I283" r:id="rId281" xr:uid="{2FE04A03-652F-45E4-8D6C-B87B412947F5}"/>
    <hyperlink ref="I284" r:id="rId282" xr:uid="{9CEE1CFE-555A-4FDF-8C7B-F58007FAFDF5}"/>
    <hyperlink ref="I285" r:id="rId283" xr:uid="{1201F1E1-DF22-40FE-91CC-07B9D31672DC}"/>
    <hyperlink ref="I286" r:id="rId284" xr:uid="{1571AFAB-D56E-4B1C-8254-B99FE19D8C6E}"/>
    <hyperlink ref="I287" r:id="rId285" xr:uid="{D02ECE32-D042-49D1-B98A-ED5A9AC4352B}"/>
    <hyperlink ref="I288" r:id="rId286" xr:uid="{9346E963-3327-47F8-9FAF-78F3D28AA355}"/>
    <hyperlink ref="I289" r:id="rId287" xr:uid="{08DB140C-7CC3-45DE-A05A-E47BB1CF9D79}"/>
    <hyperlink ref="I290" r:id="rId288" xr:uid="{DB46E964-8619-44F2-88C8-9DAAF3A8BBB1}"/>
    <hyperlink ref="I291" r:id="rId289" xr:uid="{0C0476A6-E5CC-4937-9548-262D00203A4E}"/>
    <hyperlink ref="I292" r:id="rId290" xr:uid="{80386D8D-1FFF-4505-8474-1BAF08CC236A}"/>
    <hyperlink ref="I293" r:id="rId291" xr:uid="{67B02364-1E08-48A2-865F-9515DA69A1CA}"/>
    <hyperlink ref="I294" r:id="rId292" xr:uid="{09A2AFE2-4023-43D8-9E1B-74C6A256C298}"/>
    <hyperlink ref="I295" r:id="rId293" xr:uid="{B81BEB5E-2B8F-4306-8C53-5A789F469F2E}"/>
    <hyperlink ref="I296" r:id="rId294" xr:uid="{561F5F13-F99D-479B-B61C-26AD20467E34}"/>
    <hyperlink ref="I297" r:id="rId295" xr:uid="{FF92841F-A3A1-49DA-89C2-2FD14E071203}"/>
    <hyperlink ref="I298" r:id="rId296" xr:uid="{C79A9C12-55C2-4BB5-9EB6-BC3573193288}"/>
    <hyperlink ref="I299" r:id="rId297" xr:uid="{80B4C4D1-A52F-4995-9242-9DFAE278493F}"/>
    <hyperlink ref="I300" r:id="rId298" xr:uid="{0DF8DC42-F10C-47C8-8C50-44185E27A7E2}"/>
    <hyperlink ref="I301" r:id="rId299" xr:uid="{2589AED5-8855-4EFB-872E-016E8E67D85F}"/>
    <hyperlink ref="I302" r:id="rId300" xr:uid="{49BE04AA-0038-4A50-BF74-CC1223B6B527}"/>
    <hyperlink ref="I303" r:id="rId301" xr:uid="{6AA96DC2-03A8-485C-A99F-7BC191FCC46B}"/>
    <hyperlink ref="I304" r:id="rId302" xr:uid="{A0D19391-B940-4CD5-B0D0-47B39E7C6FEA}"/>
    <hyperlink ref="I305" r:id="rId303" xr:uid="{52711236-1F0A-4CD7-846A-E03C2A7E2A03}"/>
    <hyperlink ref="I306" r:id="rId304" xr:uid="{43D73188-5E94-4C68-B356-D27BE5AE4E46}"/>
    <hyperlink ref="I307" r:id="rId305" xr:uid="{96F03645-1D7C-460C-B7BF-54285FAF4064}"/>
    <hyperlink ref="I308" r:id="rId306" xr:uid="{F517BE01-11E5-415E-A6B3-C46AA054C944}"/>
    <hyperlink ref="I309" r:id="rId307" xr:uid="{DD8A3922-32A0-44DF-B4AB-2646EC9007B1}"/>
    <hyperlink ref="I310" r:id="rId308" xr:uid="{A7B6839E-58CE-4939-AB14-382A68E49769}"/>
    <hyperlink ref="I311" r:id="rId309" xr:uid="{F04CA22A-E24D-4F98-99CC-A870607E6AD3}"/>
    <hyperlink ref="I312" r:id="rId310" xr:uid="{D6C32894-E2BF-4879-B211-A1C29F3FCA65}"/>
    <hyperlink ref="I313" r:id="rId311" xr:uid="{EC82777A-E6A1-42A7-BBF4-88B4478C4E75}"/>
    <hyperlink ref="I314" r:id="rId312" xr:uid="{8800E45A-E0FB-40F6-8B4D-A5D3F4E5FBAF}"/>
    <hyperlink ref="I315" r:id="rId313" xr:uid="{5A13963F-E4A1-4654-A632-112B5F0A52DE}"/>
    <hyperlink ref="I316" r:id="rId314" xr:uid="{CF088B39-977A-4A7A-98E2-6191A7A765CB}"/>
    <hyperlink ref="I317" r:id="rId315" xr:uid="{EA98D075-F061-44BA-9919-3377AF98A2CA}"/>
    <hyperlink ref="I318" r:id="rId316" xr:uid="{30760D76-B9A5-49F3-8D20-BADAED4F9030}"/>
    <hyperlink ref="I319" r:id="rId317" xr:uid="{9BEBA78A-4358-4DD4-B094-43796DC5523E}"/>
    <hyperlink ref="I320" r:id="rId318" xr:uid="{E97ED22C-909C-4EB6-AAC7-9011770A2F9F}"/>
    <hyperlink ref="I321" r:id="rId319" xr:uid="{738F28EE-7A53-47E9-BF62-F30EE0071E3F}"/>
    <hyperlink ref="I322" r:id="rId320" xr:uid="{2A4F3054-AA4B-4FEF-BA3B-1D292D4B77CF}"/>
    <hyperlink ref="I323" r:id="rId321" xr:uid="{7821DC25-01CB-4743-B2D2-5D2D2069AFE9}"/>
    <hyperlink ref="I324" r:id="rId322" xr:uid="{D22E7B25-4F37-4EAF-82D8-D7F82BE5F8DA}"/>
    <hyperlink ref="I325" r:id="rId323" xr:uid="{DFB69727-ED11-43A4-B630-3BE5A27390EF}"/>
    <hyperlink ref="I326" r:id="rId324" xr:uid="{F508E425-98BF-4D85-85A2-D3F2D2CF1157}"/>
    <hyperlink ref="I327" r:id="rId325" xr:uid="{EAE73054-0941-4E05-B770-5A43A482FCB8}"/>
    <hyperlink ref="I328" r:id="rId326" xr:uid="{D59F3929-FFF2-452D-B1BB-F55B5E54A7EA}"/>
    <hyperlink ref="I329" r:id="rId327" xr:uid="{A841EB9A-236B-4425-8611-36F9D96E94F5}"/>
    <hyperlink ref="I330" r:id="rId328" xr:uid="{AB0677ED-BF5A-4AAC-BED1-234C72E99465}"/>
    <hyperlink ref="I331" r:id="rId329" xr:uid="{59BE2F61-A020-4279-BD77-C326041D891C}"/>
    <hyperlink ref="I332" r:id="rId330" xr:uid="{BA0933EC-9F8D-4B93-BEF7-956530B75B85}"/>
    <hyperlink ref="I333" r:id="rId331" xr:uid="{48D2E7E7-C0BC-4D53-B784-B1696D6B28DA}"/>
    <hyperlink ref="I334" r:id="rId332" xr:uid="{1BD25D07-F4A8-4DB1-AA66-6CA883561C11}"/>
    <hyperlink ref="I335" r:id="rId333" xr:uid="{4DDBB8B6-C4CD-40ED-8DB0-9151BAE207B3}"/>
    <hyperlink ref="I336" r:id="rId334" xr:uid="{33E1E50B-CECE-424C-952C-998BCD590A6D}"/>
    <hyperlink ref="I337" r:id="rId335" xr:uid="{B4757AB9-A42A-4DF7-8E36-3523FCC87E07}"/>
    <hyperlink ref="I338" r:id="rId336" xr:uid="{3E7C6971-B276-4345-AF02-214E8FFF3143}"/>
    <hyperlink ref="I339" r:id="rId337" xr:uid="{803E3BE3-02C2-4492-926A-56B75607562E}"/>
    <hyperlink ref="I340" r:id="rId338" xr:uid="{6ADEC8BF-9648-412C-A1FF-E8D9D367A654}"/>
    <hyperlink ref="I341" r:id="rId339" xr:uid="{8416FC27-2192-4515-B76C-35D6A3C24BB7}"/>
    <hyperlink ref="I342" r:id="rId340" xr:uid="{CD219DB0-BD77-4BC5-9455-98F19E1FF7F5}"/>
    <hyperlink ref="I343" r:id="rId341" xr:uid="{33BD4566-04E8-4D76-A97B-054C57D6147B}"/>
    <hyperlink ref="I344" r:id="rId342" xr:uid="{8028F3DC-05E2-4375-9C77-86250911370F}"/>
    <hyperlink ref="I345" r:id="rId343" xr:uid="{172A3EA3-88D8-49C1-BC6B-A2FCFAEDC6F1}"/>
    <hyperlink ref="I346" r:id="rId344" xr:uid="{55340B40-88C3-49EA-835C-1064F0C42DB8}"/>
    <hyperlink ref="I347" r:id="rId345" xr:uid="{A6C4B0F8-9D12-4555-BDB3-779156FDF791}"/>
    <hyperlink ref="I348" r:id="rId346" xr:uid="{A75ED364-8179-4754-A634-AFB1CDEC297B}"/>
    <hyperlink ref="I349" r:id="rId347" xr:uid="{B9183E98-A8A3-4864-BCA5-7664F259FE01}"/>
    <hyperlink ref="I350" r:id="rId348" xr:uid="{CCF89E5D-52A2-46D8-9832-B12D3788C1CA}"/>
    <hyperlink ref="I351" r:id="rId349" xr:uid="{9A003BCA-D40D-407D-BE9D-43952E672500}"/>
    <hyperlink ref="I352" r:id="rId350" xr:uid="{A4316A03-66A1-4C3F-8DD3-3A770C3137EB}"/>
    <hyperlink ref="I353" r:id="rId351" xr:uid="{70D67C12-A5C7-4A47-B264-2F6964AE6473}"/>
    <hyperlink ref="I354" r:id="rId352" xr:uid="{0F9B0979-F4D2-4A77-BC06-A3EA5B4E6384}"/>
    <hyperlink ref="I355" r:id="rId353" xr:uid="{809D477C-6436-41B9-A87A-831EAE3B3C3D}"/>
    <hyperlink ref="I356" r:id="rId354" xr:uid="{B3BB2DD1-CF99-437E-85FF-AA8B7D26F5AD}"/>
    <hyperlink ref="I357" r:id="rId355" xr:uid="{253E4750-3DF9-4AF0-99FB-6CC69BAF5623}"/>
    <hyperlink ref="I358" r:id="rId356" xr:uid="{FF7C75AA-9CA4-4F33-B0B3-2FCA55980B02}"/>
    <hyperlink ref="I359" r:id="rId357" xr:uid="{ECDF2092-4888-4928-AE8D-70827C8D8F99}"/>
    <hyperlink ref="I360" r:id="rId358" xr:uid="{0FF3474C-4EE3-4BE9-A41D-54D755BEC63F}"/>
    <hyperlink ref="I361" r:id="rId359" xr:uid="{A52ED0B4-9B2F-44D2-95BA-6F297485BABB}"/>
    <hyperlink ref="I362" r:id="rId360" xr:uid="{37B5626F-D37C-4BF5-AA87-069ABCDC8AD5}"/>
    <hyperlink ref="I363" r:id="rId361" xr:uid="{5AFF3230-CAF0-4769-A8BD-491BEC6BAEE2}"/>
    <hyperlink ref="I364" r:id="rId362" xr:uid="{D5F5740E-EA71-4D85-8ACC-76FF1A4B9532}"/>
    <hyperlink ref="I365" r:id="rId363" xr:uid="{99FFE057-4DE9-41AF-8290-3ED3D4262682}"/>
  </hyperlinks>
  <pageMargins left="0.7" right="0.7" top="0.75" bottom="0.75" header="0.3" footer="0.3"/>
  <pageSetup orientation="portrait" r:id="rId3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Castro</cp:lastModifiedBy>
  <dcterms:created xsi:type="dcterms:W3CDTF">2025-08-26T18:12:23Z</dcterms:created>
  <dcterms:modified xsi:type="dcterms:W3CDTF">2025-08-29T18:56:13Z</dcterms:modified>
</cp:coreProperties>
</file>