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D3F20DFD-64A5-4A65-BA4D-6A9272A6D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<sst xmlns="http://schemas.openxmlformats.org/spreadsheetml/2006/main" count="42" uniqueCount="41">
  <si>
    <t>Feature</t>
  </si>
  <si>
    <t>Coefficient 8760h-17520h</t>
  </si>
  <si>
    <t>Coefficient 17520h-26280h</t>
  </si>
  <si>
    <t>Coefficient 26280h-35040h</t>
  </si>
  <si>
    <t>Coefficient 35040h-43800h</t>
  </si>
  <si>
    <t>Coefficient 43800h-52560h</t>
  </si>
  <si>
    <t>Coefficient 52560h-61320h</t>
  </si>
  <si>
    <t>Coefficient 61320h-70080h</t>
  </si>
  <si>
    <t>Coefficient 78840h+</t>
  </si>
  <si>
    <t>Intercept</t>
  </si>
  <si>
    <t>R^2 value</t>
  </si>
  <si>
    <t>LOO value</t>
  </si>
  <si>
    <t>RMSE value</t>
  </si>
  <si>
    <t>Number of points</t>
  </si>
  <si>
    <t>I0.MN</t>
  </si>
  <si>
    <t>I0.MP</t>
  </si>
  <si>
    <t>I1.MN</t>
  </si>
  <si>
    <t>I1.MP</t>
  </si>
  <si>
    <t>I2.MN</t>
  </si>
  <si>
    <t>I2.MP</t>
  </si>
  <si>
    <t>I3.MN</t>
  </si>
  <si>
    <t>I3.MP</t>
  </si>
  <si>
    <t>I4.MN</t>
  </si>
  <si>
    <t>I4.MP</t>
  </si>
  <si>
    <t>I5.MN</t>
  </si>
  <si>
    <t>I5.MP</t>
  </si>
  <si>
    <t>I6.MN</t>
  </si>
  <si>
    <t>I6.MP</t>
  </si>
  <si>
    <t>I7.MN</t>
  </si>
  <si>
    <t>I7.MP</t>
  </si>
  <si>
    <t>I8.MN</t>
  </si>
  <si>
    <t>I8.MP</t>
  </si>
  <si>
    <t>Year 1</t>
  </si>
  <si>
    <t>Year 2</t>
  </si>
  <si>
    <t>Year 3</t>
  </si>
  <si>
    <t>Year 4</t>
  </si>
  <si>
    <t>Year 5</t>
  </si>
  <si>
    <t>Year  6</t>
  </si>
  <si>
    <t>Year  7</t>
  </si>
  <si>
    <t>Year  8</t>
  </si>
  <si>
    <t>Year 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</si>
</sst>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Sensitivity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I0.MN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(Sheet1!$D$2,Sheet1!$F$2,Sheet1!$H$2,Sheet1!$J$2,Sheet1!$L$2,Sheet1!$N$2,Sheet1!$P$2,Sheet1!$R$2,Sheet1!$T$2)</c:f>
              <c:numCache>
                <c:formatCode>General</c:formatCode>
                <c:ptCount val="9"/>
                <c:pt idx="0">
                  <c:v>1.5010046513891451</c:v>
                </c:pt>
                <c:pt idx="1">
                  <c:v>1.274605137663251</c:v>
                </c:pt>
                <c:pt idx="2">
                  <c:v>2.1807105292932172</c:v>
                </c:pt>
                <c:pt idx="3">
                  <c:v>2.1802187730429909</c:v>
                </c:pt>
                <c:pt idx="4">
                  <c:v>2.192720905396107</c:v>
                </c:pt>
                <c:pt idx="5">
                  <c:v>2.2519187190127519</c:v>
                </c:pt>
                <c:pt idx="6">
                  <c:v>2.455828305907938</c:v>
                </c:pt>
                <c:pt idx="7">
                  <c:v>2.6433124229469431</c:v>
                </c:pt>
                <c:pt idx="8">
                  <c:v>2.1403826419625318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3-4401-B4C6-98FA1A79CEAD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I0.MP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(Sheet1!$D$3,Sheet1!$F$3,Sheet1!$H$3,Sheet1!$J$3,Sheet1!$L$3,Sheet1!$N$3,Sheet1!$P$3,Sheet1!$R$3,Sheet1!$T$3)</c:f>
              <c:numCache>
                <c:formatCode>General</c:formatCode>
                <c:ptCount val="9"/>
                <c:pt idx="0">
                  <c:v>6.6413999868669036</c:v>
                </c:pt>
                <c:pt idx="1">
                  <c:v>5.1195617487254426</c:v>
                </c:pt>
                <c:pt idx="2">
                  <c:v>7.611725884533854</c:v>
                </c:pt>
                <c:pt idx="3">
                  <c:v>7.5675833779651054</c:v>
                </c:pt>
                <c:pt idx="4">
                  <c:v>7.5332030033601241</c:v>
                </c:pt>
                <c:pt idx="5">
                  <c:v>7.491968985406519</c:v>
                </c:pt>
                <c:pt idx="6">
                  <c:v>7.5407646615797228</c:v>
                </c:pt>
                <c:pt idx="7">
                  <c:v>8.9248891232170422</c:v>
                </c:pt>
                <c:pt idx="8">
                  <c:v>11.15849012988514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3-4401-B4C6-98FA1A79CEAD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I1.MN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(Sheet1!$D$4,Sheet1!$F$4,Sheet1!$H$4,Sheet1!$J$4,Sheet1!$L$4,Sheet1!$N$4,Sheet1!$P$4,Sheet1!$R$4,Sheet1!$T$4)</c:f>
              <c:numCache>
                <c:formatCode>General</c:formatCode>
                <c:ptCount val="9"/>
                <c:pt idx="0">
                  <c:v>2.1550165702886361</c:v>
                </c:pt>
                <c:pt idx="1">
                  <c:v>2.3153591910394691</c:v>
                </c:pt>
                <c:pt idx="2">
                  <c:v>3.0812287289336209</c:v>
                </c:pt>
                <c:pt idx="3">
                  <c:v>3.0574763657119739</c:v>
                </c:pt>
                <c:pt idx="4">
                  <c:v>3.0616402865902952</c:v>
                </c:pt>
                <c:pt idx="5">
                  <c:v>3.1232133340904911</c:v>
                </c:pt>
                <c:pt idx="6">
                  <c:v>3.350635475783946</c:v>
                </c:pt>
                <c:pt idx="7">
                  <c:v>3.6628662962250722</c:v>
                </c:pt>
                <c:pt idx="8">
                  <c:v>3.5071103915230131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F3-4401-B4C6-98FA1A79CEAD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I1.MP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(Sheet1!$D$5,Sheet1!$F$5,Sheet1!$H$5,Sheet1!$J$5,Sheet1!$L$5,Sheet1!$N$5,Sheet1!$P$5,Sheet1!$R$5,Sheet1!$T$5)</c:f>
              <c:numCache>
                <c:formatCode>General</c:formatCode>
                <c:ptCount val="9"/>
                <c:pt idx="0">
                  <c:v>3.8508886226513881</c:v>
                </c:pt>
                <c:pt idx="1">
                  <c:v>1.155916297426224</c:v>
                </c:pt>
                <c:pt idx="2">
                  <c:v>5.5546189207670196</c:v>
                </c:pt>
                <c:pt idx="3">
                  <c:v>5.519055351669131</c:v>
                </c:pt>
                <c:pt idx="4">
                  <c:v>5.5133015401078653</c:v>
                </c:pt>
                <c:pt idx="5">
                  <c:v>5.5911254610508356</c:v>
                </c:pt>
                <c:pt idx="6">
                  <c:v>6.208265487620471</c:v>
                </c:pt>
                <c:pt idx="7">
                  <c:v>7.8899584117503609</c:v>
                </c:pt>
                <c:pt idx="8">
                  <c:v>4.1979998742422104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F3-4401-B4C6-98FA1A79CEAD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I2.MN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(Sheet1!$D$6,Sheet1!$F$6,Sheet1!$H$6,Sheet1!$J$6,Sheet1!$L$6,Sheet1!$N$6,Sheet1!$P$6,Sheet1!$R$6,Sheet1!$T$6)</c:f>
              <c:numCache>
                <c:formatCode>General</c:formatCode>
                <c:ptCount val="9"/>
                <c:pt idx="0">
                  <c:v>1.4736859692737361</c:v>
                </c:pt>
                <c:pt idx="1">
                  <c:v>0.38866004751311872</c:v>
                </c:pt>
                <c:pt idx="2">
                  <c:v>2.1759820211408969</c:v>
                </c:pt>
                <c:pt idx="3">
                  <c:v>2.1368857767250842</c:v>
                </c:pt>
                <c:pt idx="4">
                  <c:v>2.1094758612303832</c:v>
                </c:pt>
                <c:pt idx="5">
                  <c:v>2.1049441318453579</c:v>
                </c:pt>
                <c:pt idx="6">
                  <c:v>2.1878153310963731</c:v>
                </c:pt>
                <c:pt idx="7">
                  <c:v>2.7804500321967369</c:v>
                </c:pt>
                <c:pt idx="8">
                  <c:v>4.3062674587622557E-2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F3-4401-B4C6-98FA1A79CEAD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I2.MP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(Sheet1!$D$7,Sheet1!$F$7,Sheet1!$H$7,Sheet1!$J$7,Sheet1!$L$7,Sheet1!$N$7,Sheet1!$P$7,Sheet1!$R$7,Sheet1!$T$7)</c:f>
              <c:numCache>
                <c:formatCode>General</c:formatCode>
                <c:ptCount val="9"/>
                <c:pt idx="0">
                  <c:v>6.4099059521316244</c:v>
                </c:pt>
                <c:pt idx="1">
                  <c:v>6.1127142665899612</c:v>
                </c:pt>
                <c:pt idx="2">
                  <c:v>5.6832099664029707</c:v>
                </c:pt>
                <c:pt idx="3">
                  <c:v>5.5946748860458406</c:v>
                </c:pt>
                <c:pt idx="4">
                  <c:v>5.4839173056322732</c:v>
                </c:pt>
                <c:pt idx="5">
                  <c:v>5.3161895325548096</c:v>
                </c:pt>
                <c:pt idx="6">
                  <c:v>5.1097107964814832</c:v>
                </c:pt>
                <c:pt idx="7">
                  <c:v>5.3195006858303486</c:v>
                </c:pt>
                <c:pt idx="8">
                  <c:v>4.8518493384996013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F3-4401-B4C6-98FA1A79CEAD}"/>
            </c:ext>
          </c:extLst>
        </c:ser>
        <c:ser>
          <c:idx val="6"/>
          <c:order val="6"/>
          <c:tx>
            <c:strRef>
              <c:f>Sheet1!$B$8</c:f>
              <c:strCache>
                <c:ptCount val="1"/>
                <c:pt idx="0">
                  <c:v>I3.MN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(Sheet1!$D$8,Sheet1!$F$8,Sheet1!$H$8,Sheet1!$J$8,Sheet1!$L$8,Sheet1!$N$8,Sheet1!$P$8,Sheet1!$R$8,Sheet1!$T$8)</c:f>
              <c:numCache>
                <c:formatCode>General</c:formatCode>
                <c:ptCount val="9"/>
                <c:pt idx="0">
                  <c:v>1.5089764460190049</c:v>
                </c:pt>
                <c:pt idx="1">
                  <c:v>0.42552466404652761</c:v>
                </c:pt>
                <c:pt idx="2">
                  <c:v>2.202843360412948</c:v>
                </c:pt>
                <c:pt idx="3">
                  <c:v>2.1608058155818721</c:v>
                </c:pt>
                <c:pt idx="4">
                  <c:v>2.1286314824917421</c:v>
                </c:pt>
                <c:pt idx="5">
                  <c:v>2.1146850495686982</c:v>
                </c:pt>
                <c:pt idx="6">
                  <c:v>2.1834946475995238</c:v>
                </c:pt>
                <c:pt idx="7">
                  <c:v>2.7749589633678582</c:v>
                </c:pt>
                <c:pt idx="8">
                  <c:v>0.1911536513153492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F3-4401-B4C6-98FA1A79CEAD}"/>
            </c:ext>
          </c:extLst>
        </c:ser>
        <c:ser>
          <c:idx val="7"/>
          <c:order val="7"/>
          <c:tx>
            <c:strRef>
              <c:f>Sheet1!$B$9</c:f>
              <c:strCache>
                <c:ptCount val="1"/>
                <c:pt idx="0">
                  <c:v>I3.MP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(Sheet1!$D$9,Sheet1!$F$9,Sheet1!$H$9,Sheet1!$J$9,Sheet1!$L$9,Sheet1!$N$9,Sheet1!$P$9,Sheet1!$R$9,Sheet1!$T$9)</c:f>
              <c:numCache>
                <c:formatCode>General</c:formatCode>
                <c:ptCount val="9"/>
                <c:pt idx="0">
                  <c:v>6.7811211411305532</c:v>
                </c:pt>
                <c:pt idx="1">
                  <c:v>6.3654833343351189</c:v>
                </c:pt>
                <c:pt idx="2">
                  <c:v>5.7845808283885676</c:v>
                </c:pt>
                <c:pt idx="3">
                  <c:v>5.6911954765457056</c:v>
                </c:pt>
                <c:pt idx="4">
                  <c:v>5.5609849345641242</c:v>
                </c:pt>
                <c:pt idx="5">
                  <c:v>5.3600342494199618</c:v>
                </c:pt>
                <c:pt idx="6">
                  <c:v>5.0278061220869414</c:v>
                </c:pt>
                <c:pt idx="7">
                  <c:v>5.263043821698135</c:v>
                </c:pt>
                <c:pt idx="8">
                  <c:v>4.5093893943902241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F3-4401-B4C6-98FA1A79CEAD}"/>
            </c:ext>
          </c:extLst>
        </c:ser>
        <c:ser>
          <c:idx val="8"/>
          <c:order val="8"/>
          <c:tx>
            <c:strRef>
              <c:f>Sheet1!$B$10</c:f>
              <c:strCache>
                <c:ptCount val="1"/>
                <c:pt idx="0">
                  <c:v>I4.MN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(Sheet1!$D$10,Sheet1!$F$10,Sheet1!$H$10,Sheet1!$J$10,Sheet1!$L$10,Sheet1!$N$10,Sheet1!$P$10,Sheet1!$R$10,Sheet1!$T$10)</c:f>
              <c:numCache>
                <c:formatCode>General</c:formatCode>
                <c:ptCount val="9"/>
                <c:pt idx="0">
                  <c:v>2.293065186976718</c:v>
                </c:pt>
                <c:pt idx="1">
                  <c:v>2.4762601068318459</c:v>
                </c:pt>
                <c:pt idx="2">
                  <c:v>3.0722536491246109</c:v>
                </c:pt>
                <c:pt idx="3">
                  <c:v>3.0425191418939228</c:v>
                </c:pt>
                <c:pt idx="4">
                  <c:v>3.0364991728170869</c:v>
                </c:pt>
                <c:pt idx="5">
                  <c:v>3.0781380928229338</c:v>
                </c:pt>
                <c:pt idx="6">
                  <c:v>3.2549367154936322</c:v>
                </c:pt>
                <c:pt idx="7">
                  <c:v>3.15812887015404</c:v>
                </c:pt>
                <c:pt idx="8">
                  <c:v>3.137557828468621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F3-4401-B4C6-98FA1A79CEAD}"/>
            </c:ext>
          </c:extLst>
        </c:ser>
        <c:ser>
          <c:idx val="9"/>
          <c:order val="9"/>
          <c:tx>
            <c:strRef>
              <c:f>Sheet1!$B$11</c:f>
              <c:strCache>
                <c:ptCount val="1"/>
                <c:pt idx="0">
                  <c:v>I4.MP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(Sheet1!$D$11,Sheet1!$F$11,Sheet1!$H$11,Sheet1!$J$11,Sheet1!$L$11,Sheet1!$N$11,Sheet1!$P$11,Sheet1!$R$11,Sheet1!$T$11)</c:f>
              <c:numCache>
                <c:formatCode>General</c:formatCode>
                <c:ptCount val="9"/>
                <c:pt idx="0">
                  <c:v>5.7269915273605259</c:v>
                </c:pt>
                <c:pt idx="1">
                  <c:v>3.4904285035051839</c:v>
                </c:pt>
                <c:pt idx="2">
                  <c:v>5.8144585220748981</c:v>
                </c:pt>
                <c:pt idx="3">
                  <c:v>5.7432968898247916</c:v>
                </c:pt>
                <c:pt idx="4">
                  <c:v>5.6590044977527052</c:v>
                </c:pt>
                <c:pt idx="5">
                  <c:v>5.5278736043159054</c:v>
                </c:pt>
                <c:pt idx="6">
                  <c:v>5.3593431994585368</c:v>
                </c:pt>
                <c:pt idx="7">
                  <c:v>6.8110803319128266</c:v>
                </c:pt>
                <c:pt idx="8">
                  <c:v>2.7634856420504699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F3-4401-B4C6-98FA1A79CEAD}"/>
            </c:ext>
          </c:extLst>
        </c:ser>
        <c:ser>
          <c:idx val="10"/>
          <c:order val="10"/>
          <c:tx>
            <c:strRef>
              <c:f>Sheet1!$B$12</c:f>
              <c:strCache>
                <c:ptCount val="1"/>
                <c:pt idx="0">
                  <c:v>I5.MN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(Sheet1!$D$12,Sheet1!$F$12,Sheet1!$H$12,Sheet1!$J$12,Sheet1!$L$12,Sheet1!$N$12,Sheet1!$P$12,Sheet1!$R$12,Sheet1!$T$12)</c:f>
              <c:numCache>
                <c:formatCode>General</c:formatCode>
                <c:ptCount val="9"/>
                <c:pt idx="0">
                  <c:v>2.2802946391872951</c:v>
                </c:pt>
                <c:pt idx="1">
                  <c:v>2.4747619190901919</c:v>
                </c:pt>
                <c:pt idx="2">
                  <c:v>3.072802837757703</c:v>
                </c:pt>
                <c:pt idx="3">
                  <c:v>3.043535145687899</c:v>
                </c:pt>
                <c:pt idx="4">
                  <c:v>3.0379446528142529</c:v>
                </c:pt>
                <c:pt idx="5">
                  <c:v>3.0810757789111531</c:v>
                </c:pt>
                <c:pt idx="6">
                  <c:v>3.265083948315374</c:v>
                </c:pt>
                <c:pt idx="7">
                  <c:v>3.1633260341293572</c:v>
                </c:pt>
                <c:pt idx="8">
                  <c:v>3.158327107384141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F3-4401-B4C6-98FA1A79CEAD}"/>
            </c:ext>
          </c:extLst>
        </c:ser>
        <c:ser>
          <c:idx val="11"/>
          <c:order val="11"/>
          <c:tx>
            <c:strRef>
              <c:f>Sheet1!$B$13</c:f>
              <c:strCache>
                <c:ptCount val="1"/>
                <c:pt idx="0">
                  <c:v>I5.MP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(Sheet1!$D$13,Sheet1!$F$13,Sheet1!$H$13,Sheet1!$J$13,Sheet1!$L$13,Sheet1!$N$13,Sheet1!$P$13,Sheet1!$R$13,Sheet1!$T$13)</c:f>
              <c:numCache>
                <c:formatCode>General</c:formatCode>
                <c:ptCount val="9"/>
                <c:pt idx="0">
                  <c:v>5.6217120607211779</c:v>
                </c:pt>
                <c:pt idx="1">
                  <c:v>3.293564349457422</c:v>
                </c:pt>
                <c:pt idx="2">
                  <c:v>5.8145180244532693</c:v>
                </c:pt>
                <c:pt idx="3">
                  <c:v>5.7489196793718396</c:v>
                </c:pt>
                <c:pt idx="4">
                  <c:v>5.6749736900675867</c:v>
                </c:pt>
                <c:pt idx="5">
                  <c:v>5.5632547833816401</c:v>
                </c:pt>
                <c:pt idx="6">
                  <c:v>5.4374827834438992</c:v>
                </c:pt>
                <c:pt idx="7">
                  <c:v>6.9103863408432344</c:v>
                </c:pt>
                <c:pt idx="8">
                  <c:v>2.940274548268123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F3-4401-B4C6-98FA1A79CEAD}"/>
            </c:ext>
          </c:extLst>
        </c:ser>
        <c:ser>
          <c:idx val="12"/>
          <c:order val="12"/>
          <c:tx>
            <c:strRef>
              <c:f>Sheet1!$B$14</c:f>
              <c:strCache>
                <c:ptCount val="1"/>
                <c:pt idx="0">
                  <c:v>I6.MN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(Sheet1!$D$14,Sheet1!$F$14,Sheet1!$H$14,Sheet1!$J$14,Sheet1!$L$14,Sheet1!$N$14,Sheet1!$P$14,Sheet1!$R$14,Sheet1!$T$14)</c:f>
              <c:numCache>
                <c:formatCode>General</c:formatCode>
                <c:ptCount val="9"/>
                <c:pt idx="0">
                  <c:v>2.2936424426640469</c:v>
                </c:pt>
                <c:pt idx="1">
                  <c:v>2.4739685852315438</c:v>
                </c:pt>
                <c:pt idx="2">
                  <c:v>3.07199644621023</c:v>
                </c:pt>
                <c:pt idx="3">
                  <c:v>3.042117957285706</c:v>
                </c:pt>
                <c:pt idx="4">
                  <c:v>3.035984600697458</c:v>
                </c:pt>
                <c:pt idx="5">
                  <c:v>3.0773957431461518</c:v>
                </c:pt>
                <c:pt idx="6">
                  <c:v>3.2545445777503961</c:v>
                </c:pt>
                <c:pt idx="7">
                  <c:v>3.1587973721112812</c:v>
                </c:pt>
                <c:pt idx="8">
                  <c:v>3.1414168702435621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F3-4401-B4C6-98FA1A79CEAD}"/>
            </c:ext>
          </c:extLst>
        </c:ser>
        <c:ser>
          <c:idx val="13"/>
          <c:order val="13"/>
          <c:tx>
            <c:strRef>
              <c:f>Sheet1!$B$15</c:f>
              <c:strCache>
                <c:ptCount val="1"/>
                <c:pt idx="0">
                  <c:v>I6.MP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(Sheet1!$D$15,Sheet1!$F$15,Sheet1!$H$15,Sheet1!$J$15,Sheet1!$L$15,Sheet1!$N$15,Sheet1!$P$15,Sheet1!$R$15,Sheet1!$T$15)</c:f>
              <c:numCache>
                <c:formatCode>General</c:formatCode>
                <c:ptCount val="9"/>
                <c:pt idx="0">
                  <c:v>5.845822810983015</c:v>
                </c:pt>
                <c:pt idx="1">
                  <c:v>3.4839288194866609</c:v>
                </c:pt>
                <c:pt idx="2">
                  <c:v>6.0322116340731524</c:v>
                </c:pt>
                <c:pt idx="3">
                  <c:v>5.9568659595251408</c:v>
                </c:pt>
                <c:pt idx="4">
                  <c:v>5.8609390668504329</c:v>
                </c:pt>
                <c:pt idx="5">
                  <c:v>5.7243998201114268</c:v>
                </c:pt>
                <c:pt idx="6">
                  <c:v>5.5662882428383753</c:v>
                </c:pt>
                <c:pt idx="7">
                  <c:v>7.0740826090162701</c:v>
                </c:pt>
                <c:pt idx="8">
                  <c:v>2.6522553325650389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F3-4401-B4C6-98FA1A79CEAD}"/>
            </c:ext>
          </c:extLst>
        </c:ser>
        <c:ser>
          <c:idx val="14"/>
          <c:order val="14"/>
          <c:tx>
            <c:strRef>
              <c:f>Sheet1!$B$16</c:f>
              <c:strCache>
                <c:ptCount val="1"/>
                <c:pt idx="0">
                  <c:v>I7.MN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(Sheet1!$D$16,Sheet1!$F$16,Sheet1!$H$16,Sheet1!$J$16,Sheet1!$L$16,Sheet1!$N$16,Sheet1!$P$16,Sheet1!$R$16,Sheet1!$T$16)</c:f>
              <c:numCache>
                <c:formatCode>General</c:formatCode>
                <c:ptCount val="9"/>
                <c:pt idx="0">
                  <c:v>1.5815965002431041</c:v>
                </c:pt>
                <c:pt idx="1">
                  <c:v>0.46526730898395469</c:v>
                </c:pt>
                <c:pt idx="2">
                  <c:v>2.3108927150158731</c:v>
                </c:pt>
                <c:pt idx="3">
                  <c:v>2.280444094442371</c:v>
                </c:pt>
                <c:pt idx="4">
                  <c:v>2.2626995382171549</c:v>
                </c:pt>
                <c:pt idx="5">
                  <c:v>2.2778515265146648</c:v>
                </c:pt>
                <c:pt idx="6">
                  <c:v>2.3995299625989732</c:v>
                </c:pt>
                <c:pt idx="7">
                  <c:v>3.0495138538141351</c:v>
                </c:pt>
                <c:pt idx="8">
                  <c:v>0.58255303582676488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F3-4401-B4C6-98FA1A79CEAD}"/>
            </c:ext>
          </c:extLst>
        </c:ser>
        <c:ser>
          <c:idx val="15"/>
          <c:order val="15"/>
          <c:tx>
            <c:strRef>
              <c:f>Sheet1!$B$17</c:f>
              <c:strCache>
                <c:ptCount val="1"/>
                <c:pt idx="0">
                  <c:v>I7.MP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(Sheet1!$D$17,Sheet1!$F$17,Sheet1!$H$17,Sheet1!$J$17,Sheet1!$L$17,Sheet1!$N$17,Sheet1!$P$17,Sheet1!$R$17,Sheet1!$T$17)</c:f>
              <c:numCache>
                <c:formatCode>General</c:formatCode>
                <c:ptCount val="9"/>
                <c:pt idx="0">
                  <c:v>35.705353946740168</c:v>
                </c:pt>
                <c:pt idx="1">
                  <c:v>51.872574247366678</c:v>
                </c:pt>
                <c:pt idx="2">
                  <c:v>28.537923146229069</c:v>
                </c:pt>
                <c:pt idx="3">
                  <c:v>29.370720849619481</c:v>
                </c:pt>
                <c:pt idx="4">
                  <c:v>30.14662199995616</c:v>
                </c:pt>
                <c:pt idx="5">
                  <c:v>30.825008970813609</c:v>
                </c:pt>
                <c:pt idx="6">
                  <c:v>30.17887419126658</c:v>
                </c:pt>
                <c:pt idx="7">
                  <c:v>19.361553564310171</c:v>
                </c:pt>
                <c:pt idx="8">
                  <c:v>46.279480339814462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CF3-4401-B4C6-98FA1A79CEAD}"/>
            </c:ext>
          </c:extLst>
        </c:ser>
        <c:ser>
          <c:idx val="16"/>
          <c:order val="16"/>
          <c:tx>
            <c:strRef>
              <c:f>Sheet1!$B$18</c:f>
              <c:strCache>
                <c:ptCount val="1"/>
                <c:pt idx="0">
                  <c:v>I8.MN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(Sheet1!$D$18,Sheet1!$F$18,Sheet1!$H$18,Sheet1!$J$18,Sheet1!$L$18,Sheet1!$N$18,Sheet1!$P$18,Sheet1!$R$18,Sheet1!$T$18)</c:f>
              <c:numCache>
                <c:formatCode>General</c:formatCode>
                <c:ptCount val="9"/>
                <c:pt idx="0">
                  <c:v>1.5164946962575889</c:v>
                </c:pt>
                <c:pt idx="1">
                  <c:v>0.43163946916751678</c:v>
                </c:pt>
                <c:pt idx="2">
                  <c:v>2.202269329196243</c:v>
                </c:pt>
                <c:pt idx="3">
                  <c:v>2.159454442307005</c:v>
                </c:pt>
                <c:pt idx="4">
                  <c:v>2.1254206228840729</c:v>
                </c:pt>
                <c:pt idx="5">
                  <c:v>2.1116042761227432</c:v>
                </c:pt>
                <c:pt idx="6">
                  <c:v>2.1761700180510921</c:v>
                </c:pt>
                <c:pt idx="7">
                  <c:v>2.7656502592831029</c:v>
                </c:pt>
                <c:pt idx="8">
                  <c:v>0.2360084501624361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F3-4401-B4C6-98FA1A79CEAD}"/>
            </c:ext>
          </c:extLst>
        </c:ser>
        <c:ser>
          <c:idx val="17"/>
          <c:order val="17"/>
          <c:tx>
            <c:strRef>
              <c:f>Sheet1!$B$19</c:f>
              <c:strCache>
                <c:ptCount val="1"/>
                <c:pt idx="0">
                  <c:v>I8.MP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 6</c:v>
                </c:pt>
                <c:pt idx="6">
                  <c:v>Year  7</c:v>
                </c:pt>
                <c:pt idx="7">
                  <c:v>Year  8</c:v>
                </c:pt>
                <c:pt idx="8">
                  <c:v>Year 9+</c:v>
                </c:pt>
              </c:strCache>
            </c:strRef>
          </c:cat>
          <c:val>
            <c:numRef>
              <c:f>(Sheet1!$D$19,Sheet1!$F$19,Sheet1!$H$19,Sheet1!$J$19,Sheet1!$L$19,Sheet1!$N$19,Sheet1!$P$19,Sheet1!$R$19,Sheet1!$T$19)</c:f>
              <c:numCache>
                <c:formatCode>General</c:formatCode>
                <c:ptCount val="9"/>
                <c:pt idx="0">
                  <c:v>6.8130268491153707</c:v>
                </c:pt>
                <c:pt idx="1">
                  <c:v>6.37978200353988</c:v>
                </c:pt>
                <c:pt idx="2">
                  <c:v>5.7957734559918714</c:v>
                </c:pt>
                <c:pt idx="3">
                  <c:v>5.7042300167541216</c:v>
                </c:pt>
                <c:pt idx="4">
                  <c:v>5.5760368385701806</c:v>
                </c:pt>
                <c:pt idx="5">
                  <c:v>5.3793179409103464</c:v>
                </c:pt>
                <c:pt idx="6">
                  <c:v>5.0434255326267436</c:v>
                </c:pt>
                <c:pt idx="7">
                  <c:v>5.288501007193072</c:v>
                </c:pt>
                <c:pt idx="8">
                  <c:v>4.5092027488106776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F3-4401-B4C6-98FA1A79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319984"/>
        <c:axId val="1546319024"/>
        <c:extLst>
          <c:ext xmlns:c15="http://schemas.microsoft.com/office/drawing/2012/chart" uri="{02D57815-91ED-43cb-92C2-25804820EDAC}">
            <c15:filteredLineSeries>
              <c15:ser>
                <c:idx val="18"/>
                <c:order val="18"/>
                <c:tx>
                  <c:strRef>
                    <c:extLst>
                      <c:ext uri="{02D57815-91ED-43cb-92C2-25804820EDAC}">
                        <c15:formulaRef>
                          <c15:sqref>Sheet1!$B$20</c15:sqref>
                        </c15:formulaRef>
                      </c:ext>
                    </c:extLst>
                    <c:strCache>
                      <c:ptCount val="1"/>
                      <c:pt idx="0">
                        <c:v>Intercept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 6</c:v>
                      </c:pt>
                      <c:pt idx="6">
                        <c:v>Year  7</c:v>
                      </c:pt>
                      <c:pt idx="7">
                        <c:v>Year 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(Sheet1!$D$20,Sheet1!$F$20,Sheet1!$H$20,Sheet1!$J$20,Sheet1!$L$20,Sheet1!$N$20,Sheet1!$P$20,Sheet1!$R$20,Sheet1!$T$20)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8CF3-4401-B4C6-98FA1A79CEAD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Sheet1!$B$21</c15:sqref>
                        </c15:formulaRef>
                      </c:ext>
                    </c:extLst>
                    <c:strCache>
                      <c:ptCount val="1"/>
                      <c:pt idx="0">
                        <c:v>R^2 value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 6</c:v>
                      </c:pt>
                      <c:pt idx="6">
                        <c:v>Year  7</c:v>
                      </c:pt>
                      <c:pt idx="7">
                        <c:v>Year 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(Sheet1!$D$21,Sheet1!$F$21,Sheet1!$H$21,Sheet1!$J$21,Sheet1!$L$21,Sheet1!$N$21,Sheet1!$P$21,Sheet1!$R$21,Sheet1!$T$21)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8CF3-4401-B4C6-98FA1A79CEAD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Sheet1!$B$22</c15:sqref>
                        </c15:formulaRef>
                      </c:ext>
                    </c:extLst>
                    <c:strCache>
                      <c:ptCount val="1"/>
                      <c:pt idx="0">
                        <c:v>LOO value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 6</c:v>
                      </c:pt>
                      <c:pt idx="6">
                        <c:v>Year  7</c:v>
                      </c:pt>
                      <c:pt idx="7">
                        <c:v>Year 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(Sheet1!$D$22,Sheet1!$F$22,Sheet1!$H$22,Sheet1!$J$22,Sheet1!$L$22,Sheet1!$N$22,Sheet1!$P$22,Sheet1!$R$22,Sheet1!$T$22)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8CF3-4401-B4C6-98FA1A79CEAD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Sheet1!$B$23</c15:sqref>
                        </c15:formulaRef>
                      </c:ext>
                    </c:extLst>
                    <c:strCache>
                      <c:ptCount val="1"/>
                      <c:pt idx="0">
                        <c:v>RMSE value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 6</c:v>
                      </c:pt>
                      <c:pt idx="6">
                        <c:v>Year  7</c:v>
                      </c:pt>
                      <c:pt idx="7">
                        <c:v>Year 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(Sheet1!$D$23,Sheet1!$F$23,Sheet1!$H$23,Sheet1!$J$23,Sheet1!$L$23,Sheet1!$N$23,Sheet1!$P$23,Sheet1!$R$23,Sheet1!$T$23)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8CF3-4401-B4C6-98FA1A79CEAD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Sheet1!$B$24</c15:sqref>
                        </c15:formulaRef>
                      </c:ext>
                    </c:extLst>
                    <c:strCache>
                      <c:ptCount val="1"/>
                      <c:pt idx="0">
                        <c:v>Number of points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 6</c:v>
                      </c:pt>
                      <c:pt idx="6">
                        <c:v>Year  7</c:v>
                      </c:pt>
                      <c:pt idx="7">
                        <c:v>Year 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(Sheet1!$D$24,Sheet1!$F$24,Sheet1!$H$24,Sheet1!$J$24,Sheet1!$L$24,Sheet1!$N$24,Sheet1!$P$24,Sheet1!$R$24,Sheet1!$T$24)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6-8CF3-4401-B4C6-98FA1A79CEAD}"/>
                  </c:ext>
                </c:extLst>
              </c15:ser>
            </c15:filteredLineSeries>
          </c:ext>
        </c:extLst>
      </c:lineChart>
      <c:catAx>
        <c:axId val="154631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319024"/>
        <c:crosses val="autoZero"/>
        <c:auto val="1"/>
        <c:lblAlgn val="ctr"/>
        <c:lblOffset val="100"/>
        <c:noMultiLvlLbl val="0"/>
      </c:catAx>
      <c:valAx>
        <c:axId val="15463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Sensitivity</a:t>
                </a:r>
                <a:r>
                  <a:rPr lang="en-GB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31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133350</xdr:rowOff>
    </xdr:from>
    <xdr:to>
      <xdr:col>28</xdr:col>
      <xdr:colOff>450060</xdr:colOff>
      <xdr:row>21</xdr:row>
      <xdr:rowOff>1590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5E8DE3-5E70-89E6-98EE-C23654914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ri\OneDrive\Documenten\uni\Year%205\Q1\Modeling%20week\archive\Subcircuits%20intervals%20-%20Figure.xlsx" TargetMode="External"/><Relationship Id="rId1" Type="http://schemas.openxmlformats.org/officeDocument/2006/relationships/externalLinkPath" Target="Subcircuits%20intervals%20-%20Fig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Year 1</v>
          </cell>
          <cell r="F1" t="str">
            <v>Year 2</v>
          </cell>
          <cell r="H1" t="str">
            <v>Year 3</v>
          </cell>
          <cell r="J1" t="str">
            <v>Year 4</v>
          </cell>
          <cell r="L1" t="str">
            <v>Year 5</v>
          </cell>
          <cell r="N1" t="str">
            <v>Year 6</v>
          </cell>
          <cell r="P1" t="str">
            <v>Year 7</v>
          </cell>
          <cell r="R1" t="str">
            <v>Year 8</v>
          </cell>
          <cell r="T1" t="str">
            <v>Year 9+</v>
          </cell>
        </row>
        <row r="2">
          <cell r="B2" t="str">
            <v>I0</v>
          </cell>
          <cell r="D2">
            <v>8.6542414900848748</v>
          </cell>
          <cell r="F2">
            <v>7.4228884713199159</v>
          </cell>
          <cell r="H2">
            <v>9.7924364138270708</v>
          </cell>
          <cell r="J2">
            <v>9.7478021510080985</v>
          </cell>
          <cell r="L2">
            <v>9.725923908756231</v>
          </cell>
          <cell r="N2">
            <v>9.7438877044192722</v>
          </cell>
          <cell r="P2">
            <v>9.9965929674876577</v>
          </cell>
          <cell r="R2">
            <v>11.568201546163991</v>
          </cell>
          <cell r="T2">
            <v>14.88971826691782</v>
          </cell>
        </row>
        <row r="3">
          <cell r="B3" t="str">
            <v>I1</v>
          </cell>
          <cell r="D3">
            <v>6.6412552248909336</v>
          </cell>
          <cell r="F3">
            <v>4.7620111786443733</v>
          </cell>
          <cell r="H3">
            <v>8.63584764970064</v>
          </cell>
          <cell r="J3">
            <v>8.5765317173811066</v>
          </cell>
          <cell r="L3">
            <v>8.5749418266981632</v>
          </cell>
          <cell r="N3">
            <v>8.7143387951413249</v>
          </cell>
          <cell r="P3">
            <v>9.5589009634044171</v>
          </cell>
          <cell r="R3">
            <v>11.55282470797543</v>
          </cell>
          <cell r="T3">
            <v>6.6561972970802961</v>
          </cell>
        </row>
        <row r="4">
          <cell r="B4" t="str">
            <v>I2</v>
          </cell>
          <cell r="D4">
            <v>8.0671460701365501</v>
          </cell>
          <cell r="F4">
            <v>6.9004062843775804</v>
          </cell>
          <cell r="H4">
            <v>7.8591919875438689</v>
          </cell>
          <cell r="J4">
            <v>7.7315606627709279</v>
          </cell>
          <cell r="L4">
            <v>7.5933931668626604</v>
          </cell>
          <cell r="N4">
            <v>7.4211336644001644</v>
          </cell>
          <cell r="P4">
            <v>7.2975261275778562</v>
          </cell>
          <cell r="R4">
            <v>8.0999507180270882</v>
          </cell>
          <cell r="T4">
            <v>5.5315735826880186</v>
          </cell>
        </row>
        <row r="5">
          <cell r="B5" t="str">
            <v>I3</v>
          </cell>
          <cell r="D5">
            <v>8.3953642375157553</v>
          </cell>
          <cell r="F5">
            <v>7.1522176670761759</v>
          </cell>
          <cell r="H5">
            <v>7.9874241888015147</v>
          </cell>
          <cell r="J5">
            <v>7.8520012921275804</v>
          </cell>
          <cell r="L5">
            <v>7.6896164170558663</v>
          </cell>
          <cell r="N5">
            <v>7.4747192989886582</v>
          </cell>
          <cell r="P5">
            <v>7.2113007696864644</v>
          </cell>
          <cell r="R5">
            <v>8.0380027850659932</v>
          </cell>
          <cell r="T5">
            <v>5.3911323874805532</v>
          </cell>
        </row>
        <row r="6">
          <cell r="B6" t="str">
            <v>I4</v>
          </cell>
          <cell r="D6">
            <v>8.2371722724506888</v>
          </cell>
          <cell r="F6">
            <v>6.7292070253780176</v>
          </cell>
          <cell r="H6">
            <v>8.886712171199509</v>
          </cell>
          <cell r="J6">
            <v>8.7858160317187206</v>
          </cell>
          <cell r="L6">
            <v>8.6955036705697974</v>
          </cell>
          <cell r="N6">
            <v>8.6060116971388414</v>
          </cell>
          <cell r="P6">
            <v>8.6142799149521743</v>
          </cell>
          <cell r="R6">
            <v>9.969209202066871</v>
          </cell>
          <cell r="T6">
            <v>6.3354275961625506</v>
          </cell>
        </row>
        <row r="7">
          <cell r="B7" t="str">
            <v>I5</v>
          </cell>
          <cell r="D7">
            <v>8.1308543619686269</v>
          </cell>
          <cell r="F7">
            <v>6.5640930874773922</v>
          </cell>
          <cell r="H7">
            <v>8.8873208622109701</v>
          </cell>
          <cell r="J7">
            <v>8.792454825059739</v>
          </cell>
          <cell r="L7">
            <v>8.7129183428818386</v>
          </cell>
          <cell r="N7">
            <v>8.6443305622927902</v>
          </cell>
          <cell r="P7">
            <v>8.7025667317592728</v>
          </cell>
          <cell r="R7">
            <v>10.07371237497259</v>
          </cell>
          <cell r="T7">
            <v>6.3988605472746558</v>
          </cell>
        </row>
        <row r="8">
          <cell r="B8" t="str">
            <v>I6</v>
          </cell>
          <cell r="D8">
            <v>8.3875485434213797</v>
          </cell>
          <cell r="F8">
            <v>6.7717934895730263</v>
          </cell>
          <cell r="H8">
            <v>9.1042080802833816</v>
          </cell>
          <cell r="J8">
            <v>8.9989839168108485</v>
          </cell>
          <cell r="L8">
            <v>8.8969236675478935</v>
          </cell>
          <cell r="N8">
            <v>8.8017955632575795</v>
          </cell>
          <cell r="P8">
            <v>8.8208328205887714</v>
          </cell>
          <cell r="R8">
            <v>10.232879981127549</v>
          </cell>
          <cell r="T8">
            <v>6.3515780924422449</v>
          </cell>
        </row>
        <row r="9">
          <cell r="B9" t="str">
            <v>I7</v>
          </cell>
          <cell r="D9">
            <v>35.059738204534781</v>
          </cell>
          <cell r="F9">
            <v>46.527313306673364</v>
          </cell>
          <cell r="H9">
            <v>30.84881586124494</v>
          </cell>
          <cell r="J9">
            <v>31.651164944061861</v>
          </cell>
          <cell r="L9">
            <v>32.409321538173323</v>
          </cell>
          <cell r="N9">
            <v>33.102860497328273</v>
          </cell>
          <cell r="P9">
            <v>32.578404153865549</v>
          </cell>
          <cell r="R9">
            <v>22.411067418124301</v>
          </cell>
          <cell r="T9">
            <v>43.068698134259861</v>
          </cell>
        </row>
        <row r="10">
          <cell r="B10" t="str">
            <v>I8</v>
          </cell>
          <cell r="D10">
            <v>8.4266795949964202</v>
          </cell>
          <cell r="F10">
            <v>7.1700694894801629</v>
          </cell>
          <cell r="H10">
            <v>7.9980427851881144</v>
          </cell>
          <cell r="J10">
            <v>7.8636844590611297</v>
          </cell>
          <cell r="L10">
            <v>7.7014574614542557</v>
          </cell>
          <cell r="N10">
            <v>7.4909222170330869</v>
          </cell>
          <cell r="P10">
            <v>7.2195955506778349</v>
          </cell>
          <cell r="R10">
            <v>8.0541512664761736</v>
          </cell>
          <cell r="T10">
            <v>5.3768140956939918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topLeftCell="Q1" workbookViewId="0">
      <selection activeCell="U24" sqref="U24"/>
    </sheetView>
  </sheetViews>
  <sheetFormatPr defaultRowHeight="14.4" x14ac:dyDescent="0.3"/>
  <cols>
    <col min="1" max="1" width="3" bestFit="1" customWidth="1"/>
    <col min="2" max="2" width="18.109375" bestFit="1" customWidth="1"/>
    <col min="3" max="3" width="18.6640625" bestFit="1" customWidth="1"/>
    <col min="4" max="4" width="21.44140625" bestFit="1" customWidth="1"/>
    <col min="5" max="5" width="22.77734375" bestFit="1" customWidth="1"/>
    <col min="6" max="6" width="25.5546875" bestFit="1" customWidth="1"/>
    <col min="7" max="7" width="23.77734375" bestFit="1" customWidth="1"/>
    <col min="8" max="8" width="26.5546875" bestFit="1" customWidth="1"/>
    <col min="9" max="9" width="23.77734375" bestFit="1" customWidth="1"/>
    <col min="10" max="10" width="26.5546875" bestFit="1" customWidth="1"/>
    <col min="11" max="11" width="23.77734375" bestFit="1" customWidth="1"/>
    <col min="12" max="12" width="26.5546875" bestFit="1" customWidth="1"/>
    <col min="13" max="13" width="23.77734375" bestFit="1" customWidth="1"/>
    <col min="14" max="14" width="26.5546875" bestFit="1" customWidth="1"/>
    <col min="15" max="15" width="23.77734375" bestFit="1" customWidth="1"/>
    <col min="16" max="16" width="26.5546875" bestFit="1" customWidth="1"/>
    <col min="17" max="17" width="23.77734375" bestFit="1" customWidth="1"/>
    <col min="18" max="18" width="26.5546875" bestFit="1" customWidth="1"/>
    <col min="19" max="19" width="17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32</v>
      </c>
      <c r="D1" s="1" t="s">
        <v>32</v>
      </c>
      <c r="E1" s="1" t="s">
        <v>1</v>
      </c>
      <c r="F1" s="1" t="s">
        <v>33</v>
      </c>
      <c r="G1" s="1" t="s">
        <v>2</v>
      </c>
      <c r="H1" s="1" t="s">
        <v>34</v>
      </c>
      <c r="I1" s="1" t="s">
        <v>3</v>
      </c>
      <c r="J1" s="1" t="s">
        <v>35</v>
      </c>
      <c r="K1" s="1" t="s">
        <v>4</v>
      </c>
      <c r="L1" s="1" t="s">
        <v>36</v>
      </c>
      <c r="M1" s="1" t="s">
        <v>5</v>
      </c>
      <c r="N1" s="1" t="s">
        <v>37</v>
      </c>
      <c r="O1" s="1" t="s">
        <v>6</v>
      </c>
      <c r="P1" s="1" t="s">
        <v>38</v>
      </c>
      <c r="Q1" s="1" t="s">
        <v>7</v>
      </c>
      <c r="R1" s="1" t="s">
        <v>39</v>
      </c>
      <c r="S1" s="1" t="s">
        <v>8</v>
      </c>
      <c r="T1" s="1" t="s">
        <v>40</v>
      </c>
    </row>
    <row r="2" spans="1:20" x14ac:dyDescent="0.3">
      <c r="A2" s="1">
        <v>0</v>
      </c>
      <c r="B2" t="s">
        <v>14</v>
      </c>
      <c r="C2">
        <v>-0.21521941561923161</v>
      </c>
      <c r="D2">
        <v>1.5010046513891451</v>
      </c>
      <c r="E2">
        <v>-9.0819044312183794E-2</v>
      </c>
      <c r="F2">
        <v>1.274605137663251</v>
      </c>
      <c r="G2">
        <v>-5.918450073726713E-2</v>
      </c>
      <c r="H2">
        <v>2.1807105292932172</v>
      </c>
      <c r="I2">
        <v>-5.5997075787312958E-2</v>
      </c>
      <c r="J2">
        <v>2.1802187730429909</v>
      </c>
      <c r="K2">
        <v>-8.3388899090787783E-2</v>
      </c>
      <c r="L2">
        <v>2.192720905396107</v>
      </c>
      <c r="M2">
        <v>-7.4171784477479602E-2</v>
      </c>
      <c r="N2">
        <v>2.2519187190127519</v>
      </c>
      <c r="O2">
        <v>-6.4831131962560545E-2</v>
      </c>
      <c r="P2">
        <v>2.455828305907938</v>
      </c>
      <c r="Q2">
        <v>-5.3607596975728193E-2</v>
      </c>
      <c r="R2">
        <v>2.6433124229469431</v>
      </c>
      <c r="S2">
        <v>-9.5183992816642457E-2</v>
      </c>
      <c r="T2">
        <v>2.1403826419625318</v>
      </c>
    </row>
    <row r="3" spans="1:20" x14ac:dyDescent="0.3">
      <c r="A3" s="1">
        <v>1</v>
      </c>
      <c r="B3" t="s">
        <v>15</v>
      </c>
      <c r="C3">
        <v>-0.95226768467654621</v>
      </c>
      <c r="D3">
        <v>6.6413999868669036</v>
      </c>
      <c r="E3">
        <v>-0.36478254447401831</v>
      </c>
      <c r="F3">
        <v>5.1195617487254426</v>
      </c>
      <c r="G3">
        <v>-0.20658229974754061</v>
      </c>
      <c r="H3">
        <v>7.611725884533854</v>
      </c>
      <c r="I3">
        <v>-0.19436698059033081</v>
      </c>
      <c r="J3">
        <v>7.5675833779651054</v>
      </c>
      <c r="K3">
        <v>-0.28648675877158081</v>
      </c>
      <c r="L3">
        <v>7.5332030033601241</v>
      </c>
      <c r="M3">
        <v>-0.24676410574052651</v>
      </c>
      <c r="N3">
        <v>7.491968985406519</v>
      </c>
      <c r="O3">
        <v>-0.19906778812566339</v>
      </c>
      <c r="P3">
        <v>7.5407646615797228</v>
      </c>
      <c r="Q3">
        <v>-0.18100087413695881</v>
      </c>
      <c r="R3">
        <v>8.9248891232170422</v>
      </c>
      <c r="S3">
        <v>-0.49622419073334789</v>
      </c>
      <c r="T3">
        <v>11.15849012988514</v>
      </c>
    </row>
    <row r="4" spans="1:20" x14ac:dyDescent="0.3">
      <c r="A4" s="1">
        <v>2</v>
      </c>
      <c r="B4" t="s">
        <v>16</v>
      </c>
      <c r="C4">
        <v>-0.30899398378149162</v>
      </c>
      <c r="D4">
        <v>2.1550165702886361</v>
      </c>
      <c r="E4">
        <v>-0.16497556988915171</v>
      </c>
      <c r="F4">
        <v>2.3153591910394691</v>
      </c>
      <c r="G4">
        <v>-8.3624571684149662E-2</v>
      </c>
      <c r="H4">
        <v>3.0812287289336209</v>
      </c>
      <c r="I4">
        <v>-7.8528695324336428E-2</v>
      </c>
      <c r="J4">
        <v>3.0574763657119739</v>
      </c>
      <c r="K4">
        <v>-0.1164337934127775</v>
      </c>
      <c r="L4">
        <v>3.0616402865902952</v>
      </c>
      <c r="M4">
        <v>-0.1028697458471806</v>
      </c>
      <c r="N4">
        <v>3.1232133340904911</v>
      </c>
      <c r="O4">
        <v>-8.8453044606746675E-2</v>
      </c>
      <c r="P4">
        <v>3.350635475783946</v>
      </c>
      <c r="Q4">
        <v>-7.4284620493365414E-2</v>
      </c>
      <c r="R4">
        <v>3.6628662962250722</v>
      </c>
      <c r="S4">
        <v>-0.155963127232155</v>
      </c>
      <c r="T4">
        <v>3.5071103915230131</v>
      </c>
    </row>
    <row r="5" spans="1:20" x14ac:dyDescent="0.3">
      <c r="A5" s="1">
        <v>3</v>
      </c>
      <c r="B5" t="s">
        <v>17</v>
      </c>
      <c r="C5">
        <v>-0.55215418434230501</v>
      </c>
      <c r="D5">
        <v>3.8508886226513881</v>
      </c>
      <c r="E5">
        <v>-8.2362145212741988E-2</v>
      </c>
      <c r="F5">
        <v>1.155916297426224</v>
      </c>
      <c r="G5">
        <v>-0.15075240074065349</v>
      </c>
      <c r="H5">
        <v>5.5546189207670196</v>
      </c>
      <c r="I5">
        <v>-0.1417522702872798</v>
      </c>
      <c r="J5">
        <v>5.519055351669131</v>
      </c>
      <c r="K5">
        <v>-0.2096701612383669</v>
      </c>
      <c r="L5">
        <v>5.5133015401078653</v>
      </c>
      <c r="M5">
        <v>-0.18415573758604339</v>
      </c>
      <c r="N5">
        <v>5.5911254610508356</v>
      </c>
      <c r="O5">
        <v>-0.16389129407714439</v>
      </c>
      <c r="P5">
        <v>6.208265487620471</v>
      </c>
      <c r="Q5">
        <v>-0.16001200123775891</v>
      </c>
      <c r="R5">
        <v>7.8899584117503609</v>
      </c>
      <c r="S5">
        <v>-0.18668736236234679</v>
      </c>
      <c r="T5">
        <v>4.1979998742422104</v>
      </c>
    </row>
    <row r="6" spans="1:20" x14ac:dyDescent="0.3">
      <c r="A6" s="1">
        <v>4</v>
      </c>
      <c r="B6" t="s">
        <v>18</v>
      </c>
      <c r="C6">
        <v>-0.211302365265707</v>
      </c>
      <c r="D6">
        <v>1.4736859692737361</v>
      </c>
      <c r="E6">
        <v>-2.7693073748456049E-2</v>
      </c>
      <c r="F6">
        <v>0.38866004751311872</v>
      </c>
      <c r="G6">
        <v>-5.905616898921167E-2</v>
      </c>
      <c r="H6">
        <v>2.1759820211408969</v>
      </c>
      <c r="I6">
        <v>-5.4884104415399468E-2</v>
      </c>
      <c r="J6">
        <v>2.1368857767250842</v>
      </c>
      <c r="K6">
        <v>-8.0223100575043824E-2</v>
      </c>
      <c r="L6">
        <v>2.1094758612303832</v>
      </c>
      <c r="M6">
        <v>-6.9330860464100599E-2</v>
      </c>
      <c r="N6">
        <v>2.1049441318453579</v>
      </c>
      <c r="O6">
        <v>-5.7755887941678942E-2</v>
      </c>
      <c r="P6">
        <v>2.1878153310963731</v>
      </c>
      <c r="Q6">
        <v>-5.6388811039967249E-2</v>
      </c>
      <c r="R6">
        <v>2.7804500321967369</v>
      </c>
      <c r="S6">
        <v>1.915020813687494E-3</v>
      </c>
      <c r="T6">
        <v>4.3062674587622557E-2</v>
      </c>
    </row>
    <row r="7" spans="1:20" x14ac:dyDescent="0.3">
      <c r="A7" s="1">
        <v>5</v>
      </c>
      <c r="B7" t="s">
        <v>19</v>
      </c>
      <c r="C7">
        <v>-0.91907524198227741</v>
      </c>
      <c r="D7">
        <v>6.4099059521316244</v>
      </c>
      <c r="E7">
        <v>-0.43554733261386069</v>
      </c>
      <c r="F7">
        <v>6.1127142665899612</v>
      </c>
      <c r="G7">
        <v>-0.15424236272002431</v>
      </c>
      <c r="H7">
        <v>5.6832099664029707</v>
      </c>
      <c r="I7">
        <v>-0.14369449409062029</v>
      </c>
      <c r="J7">
        <v>5.5946748860458406</v>
      </c>
      <c r="K7">
        <v>-0.20855268251249939</v>
      </c>
      <c r="L7">
        <v>5.4839173056322732</v>
      </c>
      <c r="M7">
        <v>-0.17510013168812569</v>
      </c>
      <c r="N7">
        <v>5.3161895325548096</v>
      </c>
      <c r="O7">
        <v>-0.13489067380658731</v>
      </c>
      <c r="P7">
        <v>5.1097107964814832</v>
      </c>
      <c r="Q7">
        <v>-0.10788193117186699</v>
      </c>
      <c r="R7">
        <v>5.3195006858303486</v>
      </c>
      <c r="S7">
        <v>-0.2157644075078711</v>
      </c>
      <c r="T7">
        <v>4.8518493384996013</v>
      </c>
    </row>
    <row r="8" spans="1:20" x14ac:dyDescent="0.3">
      <c r="A8" s="1">
        <v>6</v>
      </c>
      <c r="B8" t="s">
        <v>20</v>
      </c>
      <c r="C8">
        <v>-0.21636244004629601</v>
      </c>
      <c r="D8">
        <v>1.5089764460190049</v>
      </c>
      <c r="E8">
        <v>-3.0319776829723449E-2</v>
      </c>
      <c r="F8">
        <v>0.42552466404652761</v>
      </c>
      <c r="G8">
        <v>-5.9785185946114219E-2</v>
      </c>
      <c r="H8">
        <v>2.202843360412948</v>
      </c>
      <c r="I8">
        <v>-5.549847038878733E-2</v>
      </c>
      <c r="J8">
        <v>2.1608058155818721</v>
      </c>
      <c r="K8">
        <v>-8.095158643225156E-2</v>
      </c>
      <c r="L8">
        <v>2.1286314824917421</v>
      </c>
      <c r="M8">
        <v>-6.9651698531606493E-2</v>
      </c>
      <c r="N8">
        <v>2.1146850495686982</v>
      </c>
      <c r="O8">
        <v>-5.764182670976023E-2</v>
      </c>
      <c r="P8">
        <v>2.1834946475995238</v>
      </c>
      <c r="Q8">
        <v>-5.6277449627601027E-2</v>
      </c>
      <c r="R8">
        <v>2.7749589633678582</v>
      </c>
      <c r="S8">
        <v>8.5007079654655857E-3</v>
      </c>
      <c r="T8">
        <v>0.1911536513153492</v>
      </c>
    </row>
    <row r="9" spans="1:20" x14ac:dyDescent="0.3">
      <c r="A9" s="1">
        <v>7</v>
      </c>
      <c r="B9" t="s">
        <v>21</v>
      </c>
      <c r="C9">
        <v>-0.97230140352107952</v>
      </c>
      <c r="D9">
        <v>6.7811211411305532</v>
      </c>
      <c r="E9">
        <v>-0.45355780855339978</v>
      </c>
      <c r="F9">
        <v>6.3654833343351189</v>
      </c>
      <c r="G9">
        <v>-0.15699356870327261</v>
      </c>
      <c r="H9">
        <v>5.7845808283885676</v>
      </c>
      <c r="I9">
        <v>-0.14617354384841749</v>
      </c>
      <c r="J9">
        <v>5.6911954765457056</v>
      </c>
      <c r="K9">
        <v>-0.21148355470710881</v>
      </c>
      <c r="L9">
        <v>5.5609849345641242</v>
      </c>
      <c r="M9">
        <v>-0.1765442517011358</v>
      </c>
      <c r="N9">
        <v>5.3600342494199618</v>
      </c>
      <c r="O9">
        <v>-0.13272848162839271</v>
      </c>
      <c r="P9">
        <v>5.0278061220869414</v>
      </c>
      <c r="Q9">
        <v>-0.10673695988786761</v>
      </c>
      <c r="R9">
        <v>5.263043821698135</v>
      </c>
      <c r="S9">
        <v>-0.200535025517459</v>
      </c>
      <c r="T9">
        <v>4.5093893943902241</v>
      </c>
    </row>
    <row r="10" spans="1:20" x14ac:dyDescent="0.3">
      <c r="A10" s="1">
        <v>8</v>
      </c>
      <c r="B10" t="s">
        <v>22</v>
      </c>
      <c r="C10">
        <v>-0.32878788820620858</v>
      </c>
      <c r="D10">
        <v>2.293065186976718</v>
      </c>
      <c r="E10">
        <v>-0.17644019290801771</v>
      </c>
      <c r="F10">
        <v>2.4762601068318459</v>
      </c>
      <c r="G10">
        <v>-8.3380987948280999E-2</v>
      </c>
      <c r="H10">
        <v>3.0722536491246109</v>
      </c>
      <c r="I10">
        <v>-7.8144531677062534E-2</v>
      </c>
      <c r="J10">
        <v>3.0425191418939228</v>
      </c>
      <c r="K10">
        <v>-0.11547768003131401</v>
      </c>
      <c r="L10">
        <v>3.0364991728170869</v>
      </c>
      <c r="M10">
        <v>-0.10138509586743651</v>
      </c>
      <c r="N10">
        <v>3.0781380928229338</v>
      </c>
      <c r="O10">
        <v>-8.5926703924823031E-2</v>
      </c>
      <c r="P10">
        <v>3.2549367154936322</v>
      </c>
      <c r="Q10">
        <v>-6.4048312336792507E-2</v>
      </c>
      <c r="R10">
        <v>3.15812887015404</v>
      </c>
      <c r="S10">
        <v>-0.13952892158241739</v>
      </c>
      <c r="T10">
        <v>3.137557828468621</v>
      </c>
    </row>
    <row r="11" spans="1:20" x14ac:dyDescent="0.3">
      <c r="A11" s="1">
        <v>9</v>
      </c>
      <c r="B11" t="s">
        <v>23</v>
      </c>
      <c r="C11">
        <v>-0.82115652915140369</v>
      </c>
      <c r="D11">
        <v>5.7269915273605259</v>
      </c>
      <c r="E11">
        <v>-0.24870241893854431</v>
      </c>
      <c r="F11">
        <v>3.4904285035051839</v>
      </c>
      <c r="G11">
        <v>-0.15780444954245459</v>
      </c>
      <c r="H11">
        <v>5.8144585220748981</v>
      </c>
      <c r="I11">
        <v>-0.1475117245961885</v>
      </c>
      <c r="J11">
        <v>5.7432968898247916</v>
      </c>
      <c r="K11">
        <v>-0.2152112263152651</v>
      </c>
      <c r="L11">
        <v>5.6590044977527052</v>
      </c>
      <c r="M11">
        <v>-0.18207240169743699</v>
      </c>
      <c r="N11">
        <v>5.5278736043159054</v>
      </c>
      <c r="O11">
        <v>-0.14148069120340731</v>
      </c>
      <c r="P11">
        <v>5.3593431994585368</v>
      </c>
      <c r="Q11">
        <v>-0.13813185540717321</v>
      </c>
      <c r="R11">
        <v>6.8110803319128266</v>
      </c>
      <c r="S11">
        <v>-0.1228937257969181</v>
      </c>
      <c r="T11">
        <v>2.7634856420504699</v>
      </c>
    </row>
    <row r="12" spans="1:20" x14ac:dyDescent="0.3">
      <c r="A12" s="1">
        <v>10</v>
      </c>
      <c r="B12" t="s">
        <v>24</v>
      </c>
      <c r="C12">
        <v>-0.32695680138723482</v>
      </c>
      <c r="D12">
        <v>2.2802946391872951</v>
      </c>
      <c r="E12">
        <v>-0.17633344300181009</v>
      </c>
      <c r="F12">
        <v>2.4747619190901919</v>
      </c>
      <c r="G12">
        <v>-8.3395892932057375E-2</v>
      </c>
      <c r="H12">
        <v>3.072802837757703</v>
      </c>
      <c r="I12">
        <v>-7.8170626875468732E-2</v>
      </c>
      <c r="J12">
        <v>3.043535145687899</v>
      </c>
      <c r="K12">
        <v>-0.11553265145304149</v>
      </c>
      <c r="L12">
        <v>3.0379446528142529</v>
      </c>
      <c r="M12">
        <v>-0.1014818548745704</v>
      </c>
      <c r="N12">
        <v>3.0810757789111531</v>
      </c>
      <c r="O12">
        <v>-8.6194579569280144E-2</v>
      </c>
      <c r="P12">
        <v>3.265083948315374</v>
      </c>
      <c r="Q12">
        <v>-6.4153713222963565E-2</v>
      </c>
      <c r="R12">
        <v>3.1633260341293572</v>
      </c>
      <c r="S12">
        <v>-0.14045254283421801</v>
      </c>
      <c r="T12">
        <v>3.158327107384141</v>
      </c>
    </row>
    <row r="13" spans="1:20" x14ac:dyDescent="0.3">
      <c r="A13" s="1">
        <v>11</v>
      </c>
      <c r="B13" t="s">
        <v>25</v>
      </c>
      <c r="C13">
        <v>-0.80606118266739701</v>
      </c>
      <c r="D13">
        <v>5.6217120607211779</v>
      </c>
      <c r="E13">
        <v>-0.2346753184651206</v>
      </c>
      <c r="F13">
        <v>3.293564349457422</v>
      </c>
      <c r="G13">
        <v>-0.1578060644374667</v>
      </c>
      <c r="H13">
        <v>5.8145180244532693</v>
      </c>
      <c r="I13">
        <v>-0.14765614119157569</v>
      </c>
      <c r="J13">
        <v>5.7489196793718396</v>
      </c>
      <c r="K13">
        <v>-0.21581853268208531</v>
      </c>
      <c r="L13">
        <v>5.6749736900675867</v>
      </c>
      <c r="M13">
        <v>-0.18323775689701249</v>
      </c>
      <c r="N13">
        <v>5.5632547833816401</v>
      </c>
      <c r="O13">
        <v>-0.14354348918837551</v>
      </c>
      <c r="P13">
        <v>5.4374827834438992</v>
      </c>
      <c r="Q13">
        <v>-0.14014582714119711</v>
      </c>
      <c r="R13">
        <v>6.9103863408432344</v>
      </c>
      <c r="S13">
        <v>-0.13075562565051341</v>
      </c>
      <c r="T13">
        <v>2.940274548268123</v>
      </c>
    </row>
    <row r="14" spans="1:20" x14ac:dyDescent="0.3">
      <c r="A14" s="1">
        <v>12</v>
      </c>
      <c r="B14" t="s">
        <v>26</v>
      </c>
      <c r="C14">
        <v>-0.32887065719135122</v>
      </c>
      <c r="D14">
        <v>2.2936424426640469</v>
      </c>
      <c r="E14">
        <v>-0.1762769158305835</v>
      </c>
      <c r="F14">
        <v>2.4739685852315438</v>
      </c>
      <c r="G14">
        <v>-8.3374007459182914E-2</v>
      </c>
      <c r="H14">
        <v>3.07199644621023</v>
      </c>
      <c r="I14">
        <v>-7.8134227589606364E-2</v>
      </c>
      <c r="J14">
        <v>3.042117957285706</v>
      </c>
      <c r="K14">
        <v>-0.11545811091859511</v>
      </c>
      <c r="L14">
        <v>3.035984600697458</v>
      </c>
      <c r="M14">
        <v>-0.1013606449848322</v>
      </c>
      <c r="N14">
        <v>3.0773957431461518</v>
      </c>
      <c r="O14">
        <v>-8.5916351925166501E-2</v>
      </c>
      <c r="P14">
        <v>3.2545445777503961</v>
      </c>
      <c r="Q14">
        <v>-6.4061869865289764E-2</v>
      </c>
      <c r="R14">
        <v>3.1587973721112812</v>
      </c>
      <c r="S14">
        <v>-0.13970053529175319</v>
      </c>
      <c r="T14">
        <v>3.1414168702435621</v>
      </c>
    </row>
    <row r="15" spans="1:20" x14ac:dyDescent="0.3">
      <c r="A15" s="1">
        <v>13</v>
      </c>
      <c r="B15" t="s">
        <v>27</v>
      </c>
      <c r="C15">
        <v>-0.83819498362577616</v>
      </c>
      <c r="D15">
        <v>5.845822810983015</v>
      </c>
      <c r="E15">
        <v>-0.24823929897028829</v>
      </c>
      <c r="F15">
        <v>3.4839288194866609</v>
      </c>
      <c r="G15">
        <v>-0.16371427069683769</v>
      </c>
      <c r="H15">
        <v>6.0322116340731524</v>
      </c>
      <c r="I15">
        <v>-0.1529970655765088</v>
      </c>
      <c r="J15">
        <v>5.9568659595251408</v>
      </c>
      <c r="K15">
        <v>-0.22289077247364411</v>
      </c>
      <c r="L15">
        <v>5.8609390668504329</v>
      </c>
      <c r="M15">
        <v>-0.18854541513219841</v>
      </c>
      <c r="N15">
        <v>5.7243998201114268</v>
      </c>
      <c r="O15">
        <v>-0.14694380985224789</v>
      </c>
      <c r="P15">
        <v>5.5662882428383753</v>
      </c>
      <c r="Q15">
        <v>-0.143465663076772</v>
      </c>
      <c r="R15">
        <v>7.0740826090162701</v>
      </c>
      <c r="S15">
        <v>-0.1179472527824731</v>
      </c>
      <c r="T15">
        <v>2.6522553325650389</v>
      </c>
    </row>
    <row r="16" spans="1:20" x14ac:dyDescent="0.3">
      <c r="A16" s="1">
        <v>14</v>
      </c>
      <c r="B16" t="s">
        <v>28</v>
      </c>
      <c r="C16">
        <v>-0.22677496316398449</v>
      </c>
      <c r="D16">
        <v>1.5815965002431041</v>
      </c>
      <c r="E16">
        <v>-3.3151547175693283E-2</v>
      </c>
      <c r="F16">
        <v>0.46526730898395469</v>
      </c>
      <c r="G16">
        <v>-6.2717646270974786E-2</v>
      </c>
      <c r="H16">
        <v>2.3108927150158731</v>
      </c>
      <c r="I16">
        <v>-5.8571278425874618E-2</v>
      </c>
      <c r="J16">
        <v>2.280444094442371</v>
      </c>
      <c r="K16">
        <v>-8.6050177658646157E-2</v>
      </c>
      <c r="L16">
        <v>2.2626995382171549</v>
      </c>
      <c r="M16">
        <v>-7.5025937246266522E-2</v>
      </c>
      <c r="N16">
        <v>2.2778515265146648</v>
      </c>
      <c r="O16">
        <v>-6.3344918404570127E-2</v>
      </c>
      <c r="P16">
        <v>2.3995299625989732</v>
      </c>
      <c r="Q16">
        <v>-6.1845549632348243E-2</v>
      </c>
      <c r="R16">
        <v>3.0495138538141351</v>
      </c>
      <c r="S16">
        <v>-2.5906453776230309E-2</v>
      </c>
      <c r="T16">
        <v>0.58255303582676488</v>
      </c>
    </row>
    <row r="17" spans="1:20" x14ac:dyDescent="0.3">
      <c r="A17" s="1">
        <v>15</v>
      </c>
      <c r="B17" t="s">
        <v>29</v>
      </c>
      <c r="C17">
        <v>-5.1195613576436489</v>
      </c>
      <c r="D17">
        <v>35.705353946740168</v>
      </c>
      <c r="E17">
        <v>-3.696060434681288</v>
      </c>
      <c r="F17">
        <v>51.872574247366678</v>
      </c>
      <c r="G17">
        <v>-0.77451945629642294</v>
      </c>
      <c r="H17">
        <v>28.537923146229069</v>
      </c>
      <c r="I17">
        <v>-0.75436213176379452</v>
      </c>
      <c r="J17">
        <v>29.370720849619481</v>
      </c>
      <c r="K17">
        <v>-1.146472227129308</v>
      </c>
      <c r="L17">
        <v>30.14662199995616</v>
      </c>
      <c r="M17">
        <v>-1.0152879420540999</v>
      </c>
      <c r="N17">
        <v>30.825008970813609</v>
      </c>
      <c r="O17">
        <v>-0.7966886652738423</v>
      </c>
      <c r="P17">
        <v>30.17887419126658</v>
      </c>
      <c r="Q17">
        <v>-0.39266125006228458</v>
      </c>
      <c r="R17">
        <v>19.361553564310171</v>
      </c>
      <c r="S17">
        <v>-2.0580739340064018</v>
      </c>
      <c r="T17">
        <v>46.279480339814462</v>
      </c>
    </row>
    <row r="18" spans="1:20" x14ac:dyDescent="0.3">
      <c r="A18" s="1">
        <v>16</v>
      </c>
      <c r="B18" t="s">
        <v>30</v>
      </c>
      <c r="C18">
        <v>-0.21744043365632881</v>
      </c>
      <c r="D18">
        <v>1.5164946962575889</v>
      </c>
      <c r="E18">
        <v>-3.0755473141336951E-2</v>
      </c>
      <c r="F18">
        <v>0.43163946916751678</v>
      </c>
      <c r="G18">
        <v>-5.9769606734425218E-2</v>
      </c>
      <c r="H18">
        <v>2.202269329196243</v>
      </c>
      <c r="I18">
        <v>-5.5463761508822942E-2</v>
      </c>
      <c r="J18">
        <v>2.159454442307005</v>
      </c>
      <c r="K18">
        <v>-8.0829477846904613E-2</v>
      </c>
      <c r="L18">
        <v>2.1254206228840729</v>
      </c>
      <c r="M18">
        <v>-6.9550226634717841E-2</v>
      </c>
      <c r="N18">
        <v>2.1116042761227432</v>
      </c>
      <c r="O18">
        <v>-5.744846464788933E-2</v>
      </c>
      <c r="P18">
        <v>2.1761700180510921</v>
      </c>
      <c r="Q18">
        <v>-5.6088664808746552E-2</v>
      </c>
      <c r="R18">
        <v>2.7656502592831029</v>
      </c>
      <c r="S18">
        <v>1.0495425530236319E-2</v>
      </c>
      <c r="T18">
        <v>0.2360084501624361</v>
      </c>
    </row>
    <row r="19" spans="1:20" x14ac:dyDescent="0.3">
      <c r="A19" s="1">
        <v>17</v>
      </c>
      <c r="B19" t="s">
        <v>31</v>
      </c>
      <c r="C19">
        <v>-0.97687615805035788</v>
      </c>
      <c r="D19">
        <v>6.8130268491153707</v>
      </c>
      <c r="E19">
        <v>-0.45457662719278891</v>
      </c>
      <c r="F19">
        <v>6.37978200353988</v>
      </c>
      <c r="G19">
        <v>-0.15729733670353729</v>
      </c>
      <c r="H19">
        <v>5.7957734559918714</v>
      </c>
      <c r="I19">
        <v>-0.14650832499282751</v>
      </c>
      <c r="J19">
        <v>5.7042300167541216</v>
      </c>
      <c r="K19">
        <v>-0.21205597671539839</v>
      </c>
      <c r="L19">
        <v>5.5760368385701806</v>
      </c>
      <c r="M19">
        <v>-0.1771794015389514</v>
      </c>
      <c r="N19">
        <v>5.3793179409103464</v>
      </c>
      <c r="O19">
        <v>-0.13314081666966859</v>
      </c>
      <c r="P19">
        <v>5.0434255326267436</v>
      </c>
      <c r="Q19">
        <v>-0.10725324336926829</v>
      </c>
      <c r="R19">
        <v>5.288501007193072</v>
      </c>
      <c r="S19">
        <v>-0.20052672528592361</v>
      </c>
      <c r="T19">
        <v>4.5092027488106776</v>
      </c>
    </row>
    <row r="20" spans="1:20" x14ac:dyDescent="0.3">
      <c r="A20" s="1">
        <v>18</v>
      </c>
      <c r="B20" t="s">
        <v>9</v>
      </c>
      <c r="C20">
        <v>4.8327661568138316</v>
      </c>
      <c r="E20">
        <v>3.993099227653941</v>
      </c>
      <c r="G20">
        <v>3.9461024096794972</v>
      </c>
      <c r="I20">
        <v>3.787359112351826</v>
      </c>
      <c r="K20">
        <v>3.0034721406271641</v>
      </c>
      <c r="M20">
        <v>2.8329631488935378</v>
      </c>
      <c r="O20">
        <v>2.6012999761178022</v>
      </c>
      <c r="Q20">
        <v>2.226137706694685</v>
      </c>
      <c r="S20">
        <v>3.0315276291317468</v>
      </c>
    </row>
    <row r="21" spans="1:20" x14ac:dyDescent="0.3">
      <c r="A21" s="1">
        <v>19</v>
      </c>
      <c r="B21" t="s">
        <v>10</v>
      </c>
      <c r="C21">
        <v>0.74850929366379582</v>
      </c>
      <c r="E21">
        <v>0.60481732784952869</v>
      </c>
      <c r="G21">
        <v>0.45626378476250701</v>
      </c>
      <c r="I21">
        <v>0.43474621221565468</v>
      </c>
      <c r="K21">
        <v>0.39579470514332038</v>
      </c>
      <c r="M21">
        <v>0.33416909369587422</v>
      </c>
      <c r="O21">
        <v>0.23226179028567351</v>
      </c>
      <c r="Q21">
        <v>0.10717616033814489</v>
      </c>
      <c r="S21">
        <v>0.30877556469188833</v>
      </c>
    </row>
    <row r="22" spans="1:20" x14ac:dyDescent="0.3">
      <c r="A22" s="1">
        <v>20</v>
      </c>
      <c r="B22" t="s">
        <v>11</v>
      </c>
      <c r="C22">
        <v>0.85680884653260569</v>
      </c>
      <c r="E22">
        <v>2.2929405381259191</v>
      </c>
      <c r="G22">
        <v>8.8923240000000003</v>
      </c>
      <c r="I22">
        <v>8.5497759999999978</v>
      </c>
      <c r="K22">
        <v>20.839224999999999</v>
      </c>
      <c r="M22">
        <v>18.489999999999998</v>
      </c>
      <c r="O22">
        <v>15.952036</v>
      </c>
      <c r="Q22">
        <v>13.075456000000001</v>
      </c>
      <c r="S22">
        <v>2.886562261295889</v>
      </c>
    </row>
    <row r="23" spans="1:20" x14ac:dyDescent="0.3">
      <c r="A23" s="1">
        <v>21</v>
      </c>
      <c r="B23" t="s">
        <v>12</v>
      </c>
      <c r="C23">
        <v>0.89708301414667269</v>
      </c>
      <c r="E23">
        <v>1.364770740937199</v>
      </c>
      <c r="G23">
        <v>1.0994406073573879</v>
      </c>
      <c r="I23">
        <v>1.099180748183356</v>
      </c>
      <c r="K23">
        <v>1.7742019393032531</v>
      </c>
      <c r="M23">
        <v>1.754366941204383</v>
      </c>
      <c r="O23">
        <v>1.7497848124797011</v>
      </c>
      <c r="Q23">
        <v>1.708367556415308</v>
      </c>
      <c r="S23">
        <v>1.5215468955582501</v>
      </c>
    </row>
    <row r="24" spans="1:20" x14ac:dyDescent="0.3">
      <c r="A24" s="1">
        <v>22</v>
      </c>
      <c r="B24" t="s">
        <v>13</v>
      </c>
      <c r="C24">
        <v>76</v>
      </c>
      <c r="E24">
        <v>16</v>
      </c>
      <c r="G24">
        <v>2</v>
      </c>
      <c r="I24">
        <v>2</v>
      </c>
      <c r="K24">
        <v>2</v>
      </c>
      <c r="M24">
        <v>2</v>
      </c>
      <c r="O24">
        <v>2</v>
      </c>
      <c r="Q24">
        <v>2</v>
      </c>
      <c r="S24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2025-11-06T14:25:16Z</dcterms:created>
  <dcterms:modified xsi:type="dcterms:W3CDTF">2025-11-22T10:58:03Z</dcterms:modified>
</cp:coreProperties>
</file>