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alandler_mit_edu/Documents/15.053/GIT/"/>
    </mc:Choice>
  </mc:AlternateContent>
  <xr:revisionPtr revIDLastSave="0" documentId="8_{4AF0050A-397B-644A-9F68-90E029282CF8}" xr6:coauthVersionLast="45" xr6:coauthVersionMax="45" xr10:uidLastSave="{00000000-0000-0000-0000-000000000000}"/>
  <bookViews>
    <workbookView xWindow="9280" yWindow="2200" windowWidth="16020" windowHeight="14640" xr2:uid="{5619EED4-2085-C24E-95FA-703B1D862D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</calcChain>
</file>

<file path=xl/sharedStrings.xml><?xml version="1.0" encoding="utf-8"?>
<sst xmlns="http://schemas.openxmlformats.org/spreadsheetml/2006/main" count="6" uniqueCount="6">
  <si>
    <t>Node</t>
  </si>
  <si>
    <t>Freq_1</t>
  </si>
  <si>
    <t>Freq_2</t>
  </si>
  <si>
    <t>Freq_All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</si>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</sst>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33F50-9DCF-C548-A56B-B6E4D2C7C1B6}" name="Table1" displayName="Table1" ref="A1:F133" totalsRowShown="0">
  <autoFilter ref="A1:F133" xr:uid="{355017FF-AD4E-7C40-8D1C-2F42DA5694C5}"/>
  <sortState xmlns:xlrd2="http://schemas.microsoft.com/office/spreadsheetml/2017/richdata2" ref="A2:D133">
    <sortCondition ref="A1:A133"/>
  </sortState>
  <tableColumns count="6">
    <tableColumn id="1" xr3:uid="{CA8AA5B6-F24D-5945-9C34-4DCACA3B9A1B}" name="Node"/>
    <tableColumn id="2" xr3:uid="{EB98D3BB-AFC9-3140-8548-65DA99A14C84}" name="Freq_1"/>
    <tableColumn id="3" xr3:uid="{D04EFAF5-3848-6648-940C-C1109D1D8513}" name="Freq_2"/>
    <tableColumn id="4" xr3:uid="{0991C92C-3447-D342-8385-A310CE2D64D1}" name="Freq_All"/>
    <tableColumn id="5" xr3:uid="{6F6C9C53-7A59-C948-A75B-C0C53E2C7833}" name="x" dataDxfId="1">
      <calculatedColumnFormula>ROUND(Table1[[#This Row],[Node]]/50,0)</calculatedColumnFormula>
    </tableColumn>
    <tableColumn id="6" xr3:uid="{8D65FDF2-B0B0-1C41-A6E6-EFFE9422940B}" name="y" dataDxfId="0">
      <calculatedColumnFormula>MOD(Table1[[#This Row],[Node]],50)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348-95F2-5C48-A6DA-55D5E216291E}">
  <dimension ref="A1:F133"/>
  <sheetViews>
    <sheetView tabSelected="1" workbookViewId="0">
      <selection activeCell="G2" sqref="G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417</v>
      </c>
      <c r="B2">
        <v>2</v>
      </c>
      <c r="C2">
        <v>0</v>
      </c>
      <c r="D2">
        <v>2</v>
      </c>
      <c r="E2">
        <f>ROUND(Table1[[#This Row],[Node]]/50,0)</f>
        <v>8</v>
      </c>
      <c r="F2">
        <f>MOD(Table1[[#This Row],[Node]],50)</f>
        <v>17</v>
      </c>
    </row>
    <row r="3" spans="1:6" x14ac:dyDescent="0.2">
      <c r="A3">
        <v>560</v>
      </c>
      <c r="B3">
        <v>3</v>
      </c>
      <c r="C3">
        <v>0</v>
      </c>
      <c r="D3">
        <v>3</v>
      </c>
      <c r="E3">
        <f>ROUND(Table1[[#This Row],[Node]]/50,0)</f>
        <v>11</v>
      </c>
      <c r="F3">
        <f>MOD(Table1[[#This Row],[Node]],50)</f>
        <v>10</v>
      </c>
    </row>
    <row r="4" spans="1:6" x14ac:dyDescent="0.2">
      <c r="A4">
        <v>706</v>
      </c>
      <c r="B4">
        <v>9</v>
      </c>
      <c r="C4">
        <v>0</v>
      </c>
      <c r="D4">
        <v>9</v>
      </c>
      <c r="E4">
        <f>ROUND(Table1[[#This Row],[Node]]/50,0)</f>
        <v>14</v>
      </c>
      <c r="F4">
        <f>MOD(Table1[[#This Row],[Node]],50)</f>
        <v>6</v>
      </c>
    </row>
    <row r="5" spans="1:6" x14ac:dyDescent="0.2">
      <c r="A5">
        <v>750</v>
      </c>
      <c r="B5">
        <v>1</v>
      </c>
      <c r="C5">
        <v>0</v>
      </c>
      <c r="D5">
        <v>1</v>
      </c>
      <c r="E5">
        <f>ROUND(Table1[[#This Row],[Node]]/50,0)</f>
        <v>15</v>
      </c>
      <c r="F5">
        <f>MOD(Table1[[#This Row],[Node]],50)</f>
        <v>0</v>
      </c>
    </row>
    <row r="6" spans="1:6" x14ac:dyDescent="0.2">
      <c r="A6">
        <v>756</v>
      </c>
      <c r="B6">
        <v>4</v>
      </c>
      <c r="C6">
        <v>0</v>
      </c>
      <c r="D6">
        <v>4</v>
      </c>
      <c r="E6">
        <f>ROUND(Table1[[#This Row],[Node]]/50,0)</f>
        <v>15</v>
      </c>
      <c r="F6">
        <f>MOD(Table1[[#This Row],[Node]],50)</f>
        <v>6</v>
      </c>
    </row>
    <row r="7" spans="1:6" x14ac:dyDescent="0.2">
      <c r="A7">
        <v>775</v>
      </c>
      <c r="B7">
        <v>2</v>
      </c>
      <c r="C7">
        <v>0</v>
      </c>
      <c r="D7">
        <v>2</v>
      </c>
      <c r="E7">
        <f>ROUND(Table1[[#This Row],[Node]]/50,0)</f>
        <v>16</v>
      </c>
      <c r="F7">
        <f>MOD(Table1[[#This Row],[Node]],50)</f>
        <v>25</v>
      </c>
    </row>
    <row r="8" spans="1:6" x14ac:dyDescent="0.2">
      <c r="A8">
        <v>803</v>
      </c>
      <c r="B8">
        <v>4</v>
      </c>
      <c r="C8">
        <v>0</v>
      </c>
      <c r="D8">
        <v>4</v>
      </c>
      <c r="E8">
        <f>ROUND(Table1[[#This Row],[Node]]/50,0)</f>
        <v>16</v>
      </c>
      <c r="F8">
        <f>MOD(Table1[[#This Row],[Node]],50)</f>
        <v>3</v>
      </c>
    </row>
    <row r="9" spans="1:6" x14ac:dyDescent="0.2">
      <c r="A9">
        <v>805</v>
      </c>
      <c r="B9">
        <v>5</v>
      </c>
      <c r="C9">
        <v>0</v>
      </c>
      <c r="D9">
        <v>5</v>
      </c>
      <c r="E9">
        <f>ROUND(Table1[[#This Row],[Node]]/50,0)</f>
        <v>16</v>
      </c>
      <c r="F9">
        <f>MOD(Table1[[#This Row],[Node]],50)</f>
        <v>5</v>
      </c>
    </row>
    <row r="10" spans="1:6" x14ac:dyDescent="0.2">
      <c r="A10">
        <v>852</v>
      </c>
      <c r="B10">
        <v>2</v>
      </c>
      <c r="C10">
        <v>0</v>
      </c>
      <c r="D10">
        <v>2</v>
      </c>
      <c r="E10">
        <f>ROUND(Table1[[#This Row],[Node]]/50,0)</f>
        <v>17</v>
      </c>
      <c r="F10">
        <f>MOD(Table1[[#This Row],[Node]],50)</f>
        <v>2</v>
      </c>
    </row>
    <row r="11" spans="1:6" x14ac:dyDescent="0.2">
      <c r="A11">
        <v>853</v>
      </c>
      <c r="B11">
        <v>2</v>
      </c>
      <c r="C11">
        <v>0</v>
      </c>
      <c r="D11">
        <v>2</v>
      </c>
      <c r="E11">
        <f>ROUND(Table1[[#This Row],[Node]]/50,0)</f>
        <v>17</v>
      </c>
      <c r="F11">
        <f>MOD(Table1[[#This Row],[Node]],50)</f>
        <v>3</v>
      </c>
    </row>
    <row r="12" spans="1:6" x14ac:dyDescent="0.2">
      <c r="A12">
        <v>854</v>
      </c>
      <c r="B12">
        <v>4</v>
      </c>
      <c r="C12">
        <v>0</v>
      </c>
      <c r="D12">
        <v>4</v>
      </c>
      <c r="E12">
        <f>ROUND(Table1[[#This Row],[Node]]/50,0)</f>
        <v>17</v>
      </c>
      <c r="F12">
        <f>MOD(Table1[[#This Row],[Node]],50)</f>
        <v>4</v>
      </c>
    </row>
    <row r="13" spans="1:6" x14ac:dyDescent="0.2">
      <c r="A13">
        <v>903</v>
      </c>
      <c r="B13">
        <v>1</v>
      </c>
      <c r="C13">
        <v>0</v>
      </c>
      <c r="D13">
        <v>1</v>
      </c>
      <c r="E13">
        <f>ROUND(Table1[[#This Row],[Node]]/50,0)</f>
        <v>18</v>
      </c>
      <c r="F13">
        <f>MOD(Table1[[#This Row],[Node]],50)</f>
        <v>3</v>
      </c>
    </row>
    <row r="14" spans="1:6" x14ac:dyDescent="0.2">
      <c r="A14">
        <v>904</v>
      </c>
      <c r="B14">
        <v>1</v>
      </c>
      <c r="C14">
        <v>0</v>
      </c>
      <c r="D14">
        <v>1</v>
      </c>
      <c r="E14">
        <f>ROUND(Table1[[#This Row],[Node]]/50,0)</f>
        <v>18</v>
      </c>
      <c r="F14">
        <f>MOD(Table1[[#This Row],[Node]],50)</f>
        <v>4</v>
      </c>
    </row>
    <row r="15" spans="1:6" x14ac:dyDescent="0.2">
      <c r="A15">
        <v>951</v>
      </c>
      <c r="B15">
        <v>1</v>
      </c>
      <c r="C15">
        <v>0</v>
      </c>
      <c r="D15">
        <v>1</v>
      </c>
      <c r="E15">
        <f>ROUND(Table1[[#This Row],[Node]]/50,0)</f>
        <v>19</v>
      </c>
      <c r="F15">
        <f>MOD(Table1[[#This Row],[Node]],50)</f>
        <v>1</v>
      </c>
    </row>
    <row r="16" spans="1:6" x14ac:dyDescent="0.2">
      <c r="A16">
        <v>952</v>
      </c>
      <c r="B16">
        <v>1</v>
      </c>
      <c r="C16">
        <v>0</v>
      </c>
      <c r="D16">
        <v>1</v>
      </c>
      <c r="E16">
        <f>ROUND(Table1[[#This Row],[Node]]/50,0)</f>
        <v>19</v>
      </c>
      <c r="F16">
        <f>MOD(Table1[[#This Row],[Node]],50)</f>
        <v>2</v>
      </c>
    </row>
    <row r="17" spans="1:6" x14ac:dyDescent="0.2">
      <c r="A17">
        <v>1008</v>
      </c>
      <c r="B17">
        <v>9</v>
      </c>
      <c r="C17">
        <v>0</v>
      </c>
      <c r="D17">
        <v>9</v>
      </c>
      <c r="E17">
        <f>ROUND(Table1[[#This Row],[Node]]/50,0)</f>
        <v>20</v>
      </c>
      <c r="F17">
        <f>MOD(Table1[[#This Row],[Node]],50)</f>
        <v>8</v>
      </c>
    </row>
    <row r="18" spans="1:6" x14ac:dyDescent="0.2">
      <c r="A18">
        <v>1037</v>
      </c>
      <c r="B18">
        <v>1</v>
      </c>
      <c r="C18">
        <v>0</v>
      </c>
      <c r="D18">
        <v>1</v>
      </c>
      <c r="E18">
        <f>ROUND(Table1[[#This Row],[Node]]/50,0)</f>
        <v>21</v>
      </c>
      <c r="F18">
        <f>MOD(Table1[[#This Row],[Node]],50)</f>
        <v>37</v>
      </c>
    </row>
    <row r="19" spans="1:6" x14ac:dyDescent="0.2">
      <c r="A19">
        <v>1062</v>
      </c>
      <c r="B19">
        <v>6</v>
      </c>
      <c r="C19">
        <v>0</v>
      </c>
      <c r="D19">
        <v>6</v>
      </c>
      <c r="E19">
        <f>ROUND(Table1[[#This Row],[Node]]/50,0)</f>
        <v>21</v>
      </c>
      <c r="F19">
        <f>MOD(Table1[[#This Row],[Node]],50)</f>
        <v>12</v>
      </c>
    </row>
    <row r="20" spans="1:6" x14ac:dyDescent="0.2">
      <c r="A20">
        <v>1072</v>
      </c>
      <c r="B20">
        <v>3</v>
      </c>
      <c r="C20">
        <v>0</v>
      </c>
      <c r="D20">
        <v>3</v>
      </c>
      <c r="E20">
        <f>ROUND(Table1[[#This Row],[Node]]/50,0)</f>
        <v>21</v>
      </c>
      <c r="F20">
        <f>MOD(Table1[[#This Row],[Node]],50)</f>
        <v>22</v>
      </c>
    </row>
    <row r="21" spans="1:6" x14ac:dyDescent="0.2">
      <c r="A21">
        <v>1084</v>
      </c>
      <c r="B21">
        <v>1</v>
      </c>
      <c r="C21">
        <v>0</v>
      </c>
      <c r="D21">
        <v>1</v>
      </c>
      <c r="E21">
        <f>ROUND(Table1[[#This Row],[Node]]/50,0)</f>
        <v>22</v>
      </c>
      <c r="F21">
        <f>MOD(Table1[[#This Row],[Node]],50)</f>
        <v>34</v>
      </c>
    </row>
    <row r="22" spans="1:6" x14ac:dyDescent="0.2">
      <c r="A22">
        <v>1087</v>
      </c>
      <c r="B22">
        <v>4</v>
      </c>
      <c r="C22">
        <v>0</v>
      </c>
      <c r="D22">
        <v>4</v>
      </c>
      <c r="E22">
        <f>ROUND(Table1[[#This Row],[Node]]/50,0)</f>
        <v>22</v>
      </c>
      <c r="F22">
        <f>MOD(Table1[[#This Row],[Node]],50)</f>
        <v>37</v>
      </c>
    </row>
    <row r="23" spans="1:6" x14ac:dyDescent="0.2">
      <c r="A23">
        <v>1088</v>
      </c>
      <c r="B23">
        <v>1</v>
      </c>
      <c r="C23">
        <v>0</v>
      </c>
      <c r="D23">
        <v>1</v>
      </c>
      <c r="E23">
        <f>ROUND(Table1[[#This Row],[Node]]/50,0)</f>
        <v>22</v>
      </c>
      <c r="F23">
        <f>MOD(Table1[[#This Row],[Node]],50)</f>
        <v>38</v>
      </c>
    </row>
    <row r="24" spans="1:6" x14ac:dyDescent="0.2">
      <c r="A24">
        <v>1101</v>
      </c>
      <c r="B24">
        <v>13</v>
      </c>
      <c r="C24">
        <v>0</v>
      </c>
      <c r="D24">
        <v>13</v>
      </c>
      <c r="E24">
        <f>ROUND(Table1[[#This Row],[Node]]/50,0)</f>
        <v>22</v>
      </c>
      <c r="F24">
        <f>MOD(Table1[[#This Row],[Node]],50)</f>
        <v>1</v>
      </c>
    </row>
    <row r="25" spans="1:6" x14ac:dyDescent="0.2">
      <c r="A25">
        <v>1130</v>
      </c>
      <c r="B25">
        <v>3</v>
      </c>
      <c r="C25">
        <v>0</v>
      </c>
      <c r="D25">
        <v>3</v>
      </c>
      <c r="E25">
        <f>ROUND(Table1[[#This Row],[Node]]/50,0)</f>
        <v>23</v>
      </c>
      <c r="F25">
        <f>MOD(Table1[[#This Row],[Node]],50)</f>
        <v>30</v>
      </c>
    </row>
    <row r="26" spans="1:6" x14ac:dyDescent="0.2">
      <c r="A26">
        <v>1137</v>
      </c>
      <c r="B26">
        <v>14</v>
      </c>
      <c r="C26">
        <v>0</v>
      </c>
      <c r="D26">
        <v>14</v>
      </c>
      <c r="E26">
        <f>ROUND(Table1[[#This Row],[Node]]/50,0)</f>
        <v>23</v>
      </c>
      <c r="F26">
        <f>MOD(Table1[[#This Row],[Node]],50)</f>
        <v>37</v>
      </c>
    </row>
    <row r="27" spans="1:6" x14ac:dyDescent="0.2">
      <c r="A27">
        <v>1138</v>
      </c>
      <c r="B27">
        <v>20</v>
      </c>
      <c r="C27">
        <v>0</v>
      </c>
      <c r="D27">
        <v>20</v>
      </c>
      <c r="E27">
        <f>ROUND(Table1[[#This Row],[Node]]/50,0)</f>
        <v>23</v>
      </c>
      <c r="F27">
        <f>MOD(Table1[[#This Row],[Node]],50)</f>
        <v>38</v>
      </c>
    </row>
    <row r="28" spans="1:6" x14ac:dyDescent="0.2">
      <c r="A28">
        <v>1139</v>
      </c>
      <c r="B28">
        <v>1</v>
      </c>
      <c r="C28">
        <v>0</v>
      </c>
      <c r="D28">
        <v>1</v>
      </c>
      <c r="E28">
        <f>ROUND(Table1[[#This Row],[Node]]/50,0)</f>
        <v>23</v>
      </c>
      <c r="F28">
        <f>MOD(Table1[[#This Row],[Node]],50)</f>
        <v>39</v>
      </c>
    </row>
    <row r="29" spans="1:6" x14ac:dyDescent="0.2">
      <c r="A29">
        <v>1142</v>
      </c>
      <c r="B29">
        <v>1</v>
      </c>
      <c r="C29">
        <v>0</v>
      </c>
      <c r="D29">
        <v>1</v>
      </c>
      <c r="E29">
        <f>ROUND(Table1[[#This Row],[Node]]/50,0)</f>
        <v>23</v>
      </c>
      <c r="F29">
        <f>MOD(Table1[[#This Row],[Node]],50)</f>
        <v>42</v>
      </c>
    </row>
    <row r="30" spans="1:6" x14ac:dyDescent="0.2">
      <c r="A30">
        <v>1145</v>
      </c>
      <c r="B30">
        <v>0</v>
      </c>
      <c r="C30">
        <v>5</v>
      </c>
      <c r="D30">
        <v>5</v>
      </c>
      <c r="E30">
        <f>ROUND(Table1[[#This Row],[Node]]/50,0)</f>
        <v>23</v>
      </c>
      <c r="F30">
        <f>MOD(Table1[[#This Row],[Node]],50)</f>
        <v>45</v>
      </c>
    </row>
    <row r="31" spans="1:6" x14ac:dyDescent="0.2">
      <c r="A31">
        <v>1151</v>
      </c>
      <c r="B31">
        <v>9</v>
      </c>
      <c r="C31">
        <v>0</v>
      </c>
      <c r="D31">
        <v>9</v>
      </c>
      <c r="E31">
        <f>ROUND(Table1[[#This Row],[Node]]/50,0)</f>
        <v>23</v>
      </c>
      <c r="F31">
        <f>MOD(Table1[[#This Row],[Node]],50)</f>
        <v>1</v>
      </c>
    </row>
    <row r="32" spans="1:6" x14ac:dyDescent="0.2">
      <c r="A32">
        <v>1152</v>
      </c>
      <c r="B32">
        <v>8</v>
      </c>
      <c r="C32">
        <v>0</v>
      </c>
      <c r="D32">
        <v>8</v>
      </c>
      <c r="E32">
        <f>ROUND(Table1[[#This Row],[Node]]/50,0)</f>
        <v>23</v>
      </c>
      <c r="F32">
        <f>MOD(Table1[[#This Row],[Node]],50)</f>
        <v>2</v>
      </c>
    </row>
    <row r="33" spans="1:6" x14ac:dyDescent="0.2">
      <c r="A33">
        <v>1187</v>
      </c>
      <c r="B33">
        <v>1</v>
      </c>
      <c r="C33">
        <v>0</v>
      </c>
      <c r="D33">
        <v>1</v>
      </c>
      <c r="E33">
        <f>ROUND(Table1[[#This Row],[Node]]/50,0)</f>
        <v>24</v>
      </c>
      <c r="F33">
        <f>MOD(Table1[[#This Row],[Node]],50)</f>
        <v>37</v>
      </c>
    </row>
    <row r="34" spans="1:6" x14ac:dyDescent="0.2">
      <c r="A34">
        <v>1194</v>
      </c>
      <c r="B34">
        <v>0</v>
      </c>
      <c r="C34">
        <v>5</v>
      </c>
      <c r="D34">
        <v>5</v>
      </c>
      <c r="E34">
        <f>ROUND(Table1[[#This Row],[Node]]/50,0)</f>
        <v>24</v>
      </c>
      <c r="F34">
        <f>MOD(Table1[[#This Row],[Node]],50)</f>
        <v>44</v>
      </c>
    </row>
    <row r="35" spans="1:6" x14ac:dyDescent="0.2">
      <c r="A35">
        <v>1200</v>
      </c>
      <c r="B35">
        <v>13</v>
      </c>
      <c r="C35">
        <v>0</v>
      </c>
      <c r="D35">
        <v>13</v>
      </c>
      <c r="E35">
        <f>ROUND(Table1[[#This Row],[Node]]/50,0)</f>
        <v>24</v>
      </c>
      <c r="F35">
        <f>MOD(Table1[[#This Row],[Node]],50)</f>
        <v>0</v>
      </c>
    </row>
    <row r="36" spans="1:6" x14ac:dyDescent="0.2">
      <c r="A36">
        <v>1201</v>
      </c>
      <c r="B36">
        <v>11</v>
      </c>
      <c r="C36">
        <v>0</v>
      </c>
      <c r="D36">
        <v>11</v>
      </c>
      <c r="E36">
        <f>ROUND(Table1[[#This Row],[Node]]/50,0)</f>
        <v>24</v>
      </c>
      <c r="F36">
        <f>MOD(Table1[[#This Row],[Node]],50)</f>
        <v>1</v>
      </c>
    </row>
    <row r="37" spans="1:6" x14ac:dyDescent="0.2">
      <c r="A37">
        <v>1202</v>
      </c>
      <c r="B37">
        <v>4</v>
      </c>
      <c r="C37">
        <v>0</v>
      </c>
      <c r="D37">
        <v>4</v>
      </c>
      <c r="E37">
        <f>ROUND(Table1[[#This Row],[Node]]/50,0)</f>
        <v>24</v>
      </c>
      <c r="F37">
        <f>MOD(Table1[[#This Row],[Node]],50)</f>
        <v>2</v>
      </c>
    </row>
    <row r="38" spans="1:6" x14ac:dyDescent="0.2">
      <c r="A38">
        <v>1208</v>
      </c>
      <c r="B38">
        <v>2</v>
      </c>
      <c r="C38">
        <v>0</v>
      </c>
      <c r="D38">
        <v>2</v>
      </c>
      <c r="E38">
        <f>ROUND(Table1[[#This Row],[Node]]/50,0)</f>
        <v>24</v>
      </c>
      <c r="F38">
        <f>MOD(Table1[[#This Row],[Node]],50)</f>
        <v>8</v>
      </c>
    </row>
    <row r="39" spans="1:6" x14ac:dyDescent="0.2">
      <c r="A39">
        <v>1250</v>
      </c>
      <c r="B39">
        <v>16</v>
      </c>
      <c r="C39">
        <v>0</v>
      </c>
      <c r="D39">
        <v>16</v>
      </c>
      <c r="E39">
        <f>ROUND(Table1[[#This Row],[Node]]/50,0)</f>
        <v>25</v>
      </c>
      <c r="F39">
        <f>MOD(Table1[[#This Row],[Node]],50)</f>
        <v>0</v>
      </c>
    </row>
    <row r="40" spans="1:6" x14ac:dyDescent="0.2">
      <c r="A40">
        <v>1251</v>
      </c>
      <c r="B40">
        <v>16</v>
      </c>
      <c r="C40">
        <v>0</v>
      </c>
      <c r="D40">
        <v>16</v>
      </c>
      <c r="E40">
        <f>ROUND(Table1[[#This Row],[Node]]/50,0)</f>
        <v>25</v>
      </c>
      <c r="F40">
        <f>MOD(Table1[[#This Row],[Node]],50)</f>
        <v>1</v>
      </c>
    </row>
    <row r="41" spans="1:6" x14ac:dyDescent="0.2">
      <c r="A41">
        <v>1252</v>
      </c>
      <c r="B41">
        <v>16</v>
      </c>
      <c r="C41">
        <v>0</v>
      </c>
      <c r="D41">
        <v>16</v>
      </c>
      <c r="E41">
        <f>ROUND(Table1[[#This Row],[Node]]/50,0)</f>
        <v>25</v>
      </c>
      <c r="F41">
        <f>MOD(Table1[[#This Row],[Node]],50)</f>
        <v>2</v>
      </c>
    </row>
    <row r="42" spans="1:6" x14ac:dyDescent="0.2">
      <c r="A42">
        <v>1257</v>
      </c>
      <c r="B42">
        <v>1</v>
      </c>
      <c r="C42">
        <v>0</v>
      </c>
      <c r="D42">
        <v>1</v>
      </c>
      <c r="E42">
        <f>ROUND(Table1[[#This Row],[Node]]/50,0)</f>
        <v>25</v>
      </c>
      <c r="F42">
        <f>MOD(Table1[[#This Row],[Node]],50)</f>
        <v>7</v>
      </c>
    </row>
    <row r="43" spans="1:6" x14ac:dyDescent="0.2">
      <c r="A43">
        <v>1290</v>
      </c>
      <c r="B43">
        <v>3</v>
      </c>
      <c r="C43">
        <v>0</v>
      </c>
      <c r="D43">
        <v>3</v>
      </c>
      <c r="E43">
        <f>ROUND(Table1[[#This Row],[Node]]/50,0)</f>
        <v>26</v>
      </c>
      <c r="F43">
        <f>MOD(Table1[[#This Row],[Node]],50)</f>
        <v>40</v>
      </c>
    </row>
    <row r="44" spans="1:6" x14ac:dyDescent="0.2">
      <c r="A44">
        <v>1298</v>
      </c>
      <c r="B44">
        <v>7</v>
      </c>
      <c r="C44">
        <v>20</v>
      </c>
      <c r="D44">
        <v>27</v>
      </c>
      <c r="E44">
        <f>ROUND(Table1[[#This Row],[Node]]/50,0)</f>
        <v>26</v>
      </c>
      <c r="F44">
        <f>MOD(Table1[[#This Row],[Node]],50)</f>
        <v>48</v>
      </c>
    </row>
    <row r="45" spans="1:6" x14ac:dyDescent="0.2">
      <c r="A45">
        <v>1299</v>
      </c>
      <c r="B45">
        <v>0</v>
      </c>
      <c r="C45">
        <v>20</v>
      </c>
      <c r="D45">
        <v>20</v>
      </c>
      <c r="E45">
        <f>ROUND(Table1[[#This Row],[Node]]/50,0)</f>
        <v>26</v>
      </c>
      <c r="F45">
        <f>MOD(Table1[[#This Row],[Node]],50)</f>
        <v>49</v>
      </c>
    </row>
    <row r="46" spans="1:6" x14ac:dyDescent="0.2">
      <c r="A46">
        <v>1300</v>
      </c>
      <c r="B46">
        <v>13</v>
      </c>
      <c r="C46">
        <v>0</v>
      </c>
      <c r="D46">
        <v>13</v>
      </c>
      <c r="E46">
        <f>ROUND(Table1[[#This Row],[Node]]/50,0)</f>
        <v>26</v>
      </c>
      <c r="F46">
        <f>MOD(Table1[[#This Row],[Node]],50)</f>
        <v>0</v>
      </c>
    </row>
    <row r="47" spans="1:6" x14ac:dyDescent="0.2">
      <c r="A47">
        <v>1302</v>
      </c>
      <c r="B47">
        <v>16</v>
      </c>
      <c r="C47">
        <v>0</v>
      </c>
      <c r="D47">
        <v>16</v>
      </c>
      <c r="E47">
        <f>ROUND(Table1[[#This Row],[Node]]/50,0)</f>
        <v>26</v>
      </c>
      <c r="F47">
        <f>MOD(Table1[[#This Row],[Node]],50)</f>
        <v>2</v>
      </c>
    </row>
    <row r="48" spans="1:6" x14ac:dyDescent="0.2">
      <c r="A48">
        <v>1303</v>
      </c>
      <c r="B48">
        <v>12</v>
      </c>
      <c r="C48">
        <v>0</v>
      </c>
      <c r="D48">
        <v>12</v>
      </c>
      <c r="E48">
        <f>ROUND(Table1[[#This Row],[Node]]/50,0)</f>
        <v>26</v>
      </c>
      <c r="F48">
        <f>MOD(Table1[[#This Row],[Node]],50)</f>
        <v>3</v>
      </c>
    </row>
    <row r="49" spans="1:6" x14ac:dyDescent="0.2">
      <c r="A49">
        <v>1347</v>
      </c>
      <c r="B49">
        <v>1</v>
      </c>
      <c r="C49">
        <v>20</v>
      </c>
      <c r="D49">
        <v>21</v>
      </c>
      <c r="E49">
        <f>ROUND(Table1[[#This Row],[Node]]/50,0)</f>
        <v>27</v>
      </c>
      <c r="F49">
        <f>MOD(Table1[[#This Row],[Node]],50)</f>
        <v>47</v>
      </c>
    </row>
    <row r="50" spans="1:6" x14ac:dyDescent="0.2">
      <c r="A50">
        <v>1348</v>
      </c>
      <c r="B50">
        <v>0</v>
      </c>
      <c r="C50">
        <v>20</v>
      </c>
      <c r="D50">
        <v>20</v>
      </c>
      <c r="E50">
        <f>ROUND(Table1[[#This Row],[Node]]/50,0)</f>
        <v>27</v>
      </c>
      <c r="F50">
        <f>MOD(Table1[[#This Row],[Node]],50)</f>
        <v>48</v>
      </c>
    </row>
    <row r="51" spans="1:6" x14ac:dyDescent="0.2">
      <c r="A51">
        <v>1351</v>
      </c>
      <c r="B51">
        <v>4</v>
      </c>
      <c r="C51">
        <v>0</v>
      </c>
      <c r="D51">
        <v>4</v>
      </c>
      <c r="E51">
        <f>ROUND(Table1[[#This Row],[Node]]/50,0)</f>
        <v>27</v>
      </c>
      <c r="F51">
        <f>MOD(Table1[[#This Row],[Node]],50)</f>
        <v>1</v>
      </c>
    </row>
    <row r="52" spans="1:6" x14ac:dyDescent="0.2">
      <c r="A52">
        <v>1353</v>
      </c>
      <c r="B52">
        <v>12</v>
      </c>
      <c r="C52">
        <v>0</v>
      </c>
      <c r="D52">
        <v>12</v>
      </c>
      <c r="E52">
        <f>ROUND(Table1[[#This Row],[Node]]/50,0)</f>
        <v>27</v>
      </c>
      <c r="F52">
        <f>MOD(Table1[[#This Row],[Node]],50)</f>
        <v>3</v>
      </c>
    </row>
    <row r="53" spans="1:6" x14ac:dyDescent="0.2">
      <c r="A53">
        <v>1354</v>
      </c>
      <c r="B53">
        <v>12</v>
      </c>
      <c r="C53">
        <v>0</v>
      </c>
      <c r="D53">
        <v>12</v>
      </c>
      <c r="E53">
        <f>ROUND(Table1[[#This Row],[Node]]/50,0)</f>
        <v>27</v>
      </c>
      <c r="F53">
        <f>MOD(Table1[[#This Row],[Node]],50)</f>
        <v>4</v>
      </c>
    </row>
    <row r="54" spans="1:6" x14ac:dyDescent="0.2">
      <c r="A54">
        <v>1390</v>
      </c>
      <c r="B54">
        <v>1</v>
      </c>
      <c r="C54">
        <v>0</v>
      </c>
      <c r="D54">
        <v>1</v>
      </c>
      <c r="E54">
        <f>ROUND(Table1[[#This Row],[Node]]/50,0)</f>
        <v>28</v>
      </c>
      <c r="F54">
        <f>MOD(Table1[[#This Row],[Node]],50)</f>
        <v>40</v>
      </c>
    </row>
    <row r="55" spans="1:6" x14ac:dyDescent="0.2">
      <c r="A55">
        <v>1397</v>
      </c>
      <c r="B55">
        <v>0</v>
      </c>
      <c r="C55">
        <v>20</v>
      </c>
      <c r="D55">
        <v>20</v>
      </c>
      <c r="E55">
        <f>ROUND(Table1[[#This Row],[Node]]/50,0)</f>
        <v>28</v>
      </c>
      <c r="F55">
        <f>MOD(Table1[[#This Row],[Node]],50)</f>
        <v>47</v>
      </c>
    </row>
    <row r="56" spans="1:6" x14ac:dyDescent="0.2">
      <c r="A56">
        <v>1398</v>
      </c>
      <c r="B56">
        <v>0</v>
      </c>
      <c r="C56">
        <v>20</v>
      </c>
      <c r="D56">
        <v>20</v>
      </c>
      <c r="E56">
        <f>ROUND(Table1[[#This Row],[Node]]/50,0)</f>
        <v>28</v>
      </c>
      <c r="F56">
        <f>MOD(Table1[[#This Row],[Node]],50)</f>
        <v>48</v>
      </c>
    </row>
    <row r="57" spans="1:6" x14ac:dyDescent="0.2">
      <c r="A57">
        <v>1437</v>
      </c>
      <c r="B57">
        <v>1</v>
      </c>
      <c r="C57">
        <v>0</v>
      </c>
      <c r="D57">
        <v>1</v>
      </c>
      <c r="E57">
        <f>ROUND(Table1[[#This Row],[Node]]/50,0)</f>
        <v>29</v>
      </c>
      <c r="F57">
        <f>MOD(Table1[[#This Row],[Node]],50)</f>
        <v>37</v>
      </c>
    </row>
    <row r="58" spans="1:6" x14ac:dyDescent="0.2">
      <c r="A58">
        <v>1443</v>
      </c>
      <c r="B58">
        <v>0</v>
      </c>
      <c r="C58">
        <v>5</v>
      </c>
      <c r="D58">
        <v>5</v>
      </c>
      <c r="E58">
        <f>ROUND(Table1[[#This Row],[Node]]/50,0)</f>
        <v>29</v>
      </c>
      <c r="F58">
        <f>MOD(Table1[[#This Row],[Node]],50)</f>
        <v>43</v>
      </c>
    </row>
    <row r="59" spans="1:6" x14ac:dyDescent="0.2">
      <c r="A59">
        <v>1444</v>
      </c>
      <c r="B59">
        <v>11</v>
      </c>
      <c r="C59">
        <v>10</v>
      </c>
      <c r="D59">
        <v>21</v>
      </c>
      <c r="E59">
        <f>ROUND(Table1[[#This Row],[Node]]/50,0)</f>
        <v>29</v>
      </c>
      <c r="F59">
        <f>MOD(Table1[[#This Row],[Node]],50)</f>
        <v>44</v>
      </c>
    </row>
    <row r="60" spans="1:6" x14ac:dyDescent="0.2">
      <c r="A60">
        <v>1445</v>
      </c>
      <c r="B60">
        <v>1</v>
      </c>
      <c r="C60">
        <v>15</v>
      </c>
      <c r="D60">
        <v>16</v>
      </c>
      <c r="E60">
        <f>ROUND(Table1[[#This Row],[Node]]/50,0)</f>
        <v>29</v>
      </c>
      <c r="F60">
        <f>MOD(Table1[[#This Row],[Node]],50)</f>
        <v>45</v>
      </c>
    </row>
    <row r="61" spans="1:6" x14ac:dyDescent="0.2">
      <c r="A61">
        <v>1446</v>
      </c>
      <c r="B61">
        <v>0</v>
      </c>
      <c r="C61">
        <v>15</v>
      </c>
      <c r="D61">
        <v>15</v>
      </c>
      <c r="E61">
        <f>ROUND(Table1[[#This Row],[Node]]/50,0)</f>
        <v>29</v>
      </c>
      <c r="F61">
        <f>MOD(Table1[[#This Row],[Node]],50)</f>
        <v>46</v>
      </c>
    </row>
    <row r="62" spans="1:6" x14ac:dyDescent="0.2">
      <c r="A62">
        <v>1447</v>
      </c>
      <c r="B62">
        <v>0</v>
      </c>
      <c r="C62">
        <v>20</v>
      </c>
      <c r="D62">
        <v>20</v>
      </c>
      <c r="E62">
        <f>ROUND(Table1[[#This Row],[Node]]/50,0)</f>
        <v>29</v>
      </c>
      <c r="F62">
        <f>MOD(Table1[[#This Row],[Node]],50)</f>
        <v>47</v>
      </c>
    </row>
    <row r="63" spans="1:6" x14ac:dyDescent="0.2">
      <c r="A63">
        <v>1448</v>
      </c>
      <c r="B63">
        <v>5</v>
      </c>
      <c r="C63">
        <v>20</v>
      </c>
      <c r="D63">
        <v>25</v>
      </c>
      <c r="E63">
        <f>ROUND(Table1[[#This Row],[Node]]/50,0)</f>
        <v>29</v>
      </c>
      <c r="F63">
        <f>MOD(Table1[[#This Row],[Node]],50)</f>
        <v>48</v>
      </c>
    </row>
    <row r="64" spans="1:6" x14ac:dyDescent="0.2">
      <c r="A64">
        <v>1453</v>
      </c>
      <c r="B64">
        <v>5</v>
      </c>
      <c r="C64">
        <v>0</v>
      </c>
      <c r="D64">
        <v>5</v>
      </c>
      <c r="E64">
        <f>ROUND(Table1[[#This Row],[Node]]/50,0)</f>
        <v>29</v>
      </c>
      <c r="F64">
        <f>MOD(Table1[[#This Row],[Node]],50)</f>
        <v>3</v>
      </c>
    </row>
    <row r="65" spans="1:6" x14ac:dyDescent="0.2">
      <c r="A65">
        <v>1482</v>
      </c>
      <c r="B65">
        <v>1</v>
      </c>
      <c r="C65">
        <v>0</v>
      </c>
      <c r="D65">
        <v>1</v>
      </c>
      <c r="E65">
        <f>ROUND(Table1[[#This Row],[Node]]/50,0)</f>
        <v>30</v>
      </c>
      <c r="F65">
        <f>MOD(Table1[[#This Row],[Node]],50)</f>
        <v>32</v>
      </c>
    </row>
    <row r="66" spans="1:6" x14ac:dyDescent="0.2">
      <c r="A66">
        <v>1486</v>
      </c>
      <c r="B66">
        <v>9</v>
      </c>
      <c r="C66">
        <v>0</v>
      </c>
      <c r="D66">
        <v>9</v>
      </c>
      <c r="E66">
        <f>ROUND(Table1[[#This Row],[Node]]/50,0)</f>
        <v>30</v>
      </c>
      <c r="F66">
        <f>MOD(Table1[[#This Row],[Node]],50)</f>
        <v>36</v>
      </c>
    </row>
    <row r="67" spans="1:6" x14ac:dyDescent="0.2">
      <c r="A67">
        <v>1487</v>
      </c>
      <c r="B67">
        <v>8</v>
      </c>
      <c r="C67">
        <v>0</v>
      </c>
      <c r="D67">
        <v>8</v>
      </c>
      <c r="E67">
        <f>ROUND(Table1[[#This Row],[Node]]/50,0)</f>
        <v>30</v>
      </c>
      <c r="F67">
        <f>MOD(Table1[[#This Row],[Node]],50)</f>
        <v>37</v>
      </c>
    </row>
    <row r="68" spans="1:6" x14ac:dyDescent="0.2">
      <c r="A68">
        <v>1488</v>
      </c>
      <c r="B68">
        <v>1</v>
      </c>
      <c r="C68">
        <v>0</v>
      </c>
      <c r="D68">
        <v>1</v>
      </c>
      <c r="E68">
        <f>ROUND(Table1[[#This Row],[Node]]/50,0)</f>
        <v>30</v>
      </c>
      <c r="F68">
        <f>MOD(Table1[[#This Row],[Node]],50)</f>
        <v>38</v>
      </c>
    </row>
    <row r="69" spans="1:6" x14ac:dyDescent="0.2">
      <c r="A69">
        <v>1492</v>
      </c>
      <c r="B69">
        <v>0</v>
      </c>
      <c r="C69">
        <v>5</v>
      </c>
      <c r="D69">
        <v>5</v>
      </c>
      <c r="E69">
        <f>ROUND(Table1[[#This Row],[Node]]/50,0)</f>
        <v>30</v>
      </c>
      <c r="F69">
        <f>MOD(Table1[[#This Row],[Node]],50)</f>
        <v>42</v>
      </c>
    </row>
    <row r="70" spans="1:6" x14ac:dyDescent="0.2">
      <c r="A70">
        <v>1493</v>
      </c>
      <c r="B70">
        <v>1</v>
      </c>
      <c r="C70">
        <v>5</v>
      </c>
      <c r="D70">
        <v>6</v>
      </c>
      <c r="E70">
        <f>ROUND(Table1[[#This Row],[Node]]/50,0)</f>
        <v>30</v>
      </c>
      <c r="F70">
        <f>MOD(Table1[[#This Row],[Node]],50)</f>
        <v>43</v>
      </c>
    </row>
    <row r="71" spans="1:6" x14ac:dyDescent="0.2">
      <c r="A71">
        <v>1494</v>
      </c>
      <c r="B71">
        <v>0</v>
      </c>
      <c r="C71">
        <v>10</v>
      </c>
      <c r="D71">
        <v>10</v>
      </c>
      <c r="E71">
        <f>ROUND(Table1[[#This Row],[Node]]/50,0)</f>
        <v>30</v>
      </c>
      <c r="F71">
        <f>MOD(Table1[[#This Row],[Node]],50)</f>
        <v>44</v>
      </c>
    </row>
    <row r="72" spans="1:6" x14ac:dyDescent="0.2">
      <c r="A72">
        <v>1496</v>
      </c>
      <c r="B72">
        <v>0</v>
      </c>
      <c r="C72">
        <v>20</v>
      </c>
      <c r="D72">
        <v>20</v>
      </c>
      <c r="E72">
        <f>ROUND(Table1[[#This Row],[Node]]/50,0)</f>
        <v>30</v>
      </c>
      <c r="F72">
        <f>MOD(Table1[[#This Row],[Node]],50)</f>
        <v>46</v>
      </c>
    </row>
    <row r="73" spans="1:6" x14ac:dyDescent="0.2">
      <c r="A73">
        <v>1514</v>
      </c>
      <c r="B73">
        <v>4</v>
      </c>
      <c r="C73">
        <v>0</v>
      </c>
      <c r="D73">
        <v>4</v>
      </c>
      <c r="E73">
        <f>ROUND(Table1[[#This Row],[Node]]/50,0)</f>
        <v>30</v>
      </c>
      <c r="F73">
        <f>MOD(Table1[[#This Row],[Node]],50)</f>
        <v>14</v>
      </c>
    </row>
    <row r="74" spans="1:6" x14ac:dyDescent="0.2">
      <c r="A74">
        <v>1538</v>
      </c>
      <c r="B74">
        <v>2</v>
      </c>
      <c r="C74">
        <v>0</v>
      </c>
      <c r="D74">
        <v>2</v>
      </c>
      <c r="E74">
        <f>ROUND(Table1[[#This Row],[Node]]/50,0)</f>
        <v>31</v>
      </c>
      <c r="F74">
        <f>MOD(Table1[[#This Row],[Node]],50)</f>
        <v>38</v>
      </c>
    </row>
    <row r="75" spans="1:6" x14ac:dyDescent="0.2">
      <c r="A75">
        <v>1540</v>
      </c>
      <c r="B75">
        <v>6</v>
      </c>
      <c r="C75">
        <v>0</v>
      </c>
      <c r="D75">
        <v>6</v>
      </c>
      <c r="E75">
        <f>ROUND(Table1[[#This Row],[Node]]/50,0)</f>
        <v>31</v>
      </c>
      <c r="F75">
        <f>MOD(Table1[[#This Row],[Node]],50)</f>
        <v>40</v>
      </c>
    </row>
    <row r="76" spans="1:6" x14ac:dyDescent="0.2">
      <c r="A76">
        <v>1541</v>
      </c>
      <c r="B76">
        <v>0</v>
      </c>
      <c r="C76">
        <v>5</v>
      </c>
      <c r="D76">
        <v>5</v>
      </c>
      <c r="E76">
        <f>ROUND(Table1[[#This Row],[Node]]/50,0)</f>
        <v>31</v>
      </c>
      <c r="F76">
        <f>MOD(Table1[[#This Row],[Node]],50)</f>
        <v>41</v>
      </c>
    </row>
    <row r="77" spans="1:6" x14ac:dyDescent="0.2">
      <c r="A77">
        <v>1542</v>
      </c>
      <c r="B77">
        <v>1</v>
      </c>
      <c r="C77">
        <v>5</v>
      </c>
      <c r="D77">
        <v>6</v>
      </c>
      <c r="E77">
        <f>ROUND(Table1[[#This Row],[Node]]/50,0)</f>
        <v>31</v>
      </c>
      <c r="F77">
        <f>MOD(Table1[[#This Row],[Node]],50)</f>
        <v>42</v>
      </c>
    </row>
    <row r="78" spans="1:6" x14ac:dyDescent="0.2">
      <c r="A78">
        <v>1545</v>
      </c>
      <c r="B78">
        <v>0</v>
      </c>
      <c r="C78">
        <v>15</v>
      </c>
      <c r="D78">
        <v>15</v>
      </c>
      <c r="E78">
        <f>ROUND(Table1[[#This Row],[Node]]/50,0)</f>
        <v>31</v>
      </c>
      <c r="F78">
        <f>MOD(Table1[[#This Row],[Node]],50)</f>
        <v>45</v>
      </c>
    </row>
    <row r="79" spans="1:6" x14ac:dyDescent="0.2">
      <c r="A79">
        <v>1570</v>
      </c>
      <c r="B79">
        <v>2</v>
      </c>
      <c r="C79">
        <v>0</v>
      </c>
      <c r="D79">
        <v>2</v>
      </c>
      <c r="E79">
        <f>ROUND(Table1[[#This Row],[Node]]/50,0)</f>
        <v>31</v>
      </c>
      <c r="F79">
        <f>MOD(Table1[[#This Row],[Node]],50)</f>
        <v>20</v>
      </c>
    </row>
    <row r="80" spans="1:6" x14ac:dyDescent="0.2">
      <c r="A80">
        <v>1587</v>
      </c>
      <c r="B80">
        <v>1</v>
      </c>
      <c r="C80">
        <v>0</v>
      </c>
      <c r="D80">
        <v>1</v>
      </c>
      <c r="E80">
        <f>ROUND(Table1[[#This Row],[Node]]/50,0)</f>
        <v>32</v>
      </c>
      <c r="F80">
        <f>MOD(Table1[[#This Row],[Node]],50)</f>
        <v>37</v>
      </c>
    </row>
    <row r="81" spans="1:6" x14ac:dyDescent="0.2">
      <c r="A81">
        <v>1591</v>
      </c>
      <c r="B81">
        <v>0</v>
      </c>
      <c r="C81">
        <v>5</v>
      </c>
      <c r="D81">
        <v>5</v>
      </c>
      <c r="E81">
        <f>ROUND(Table1[[#This Row],[Node]]/50,0)</f>
        <v>32</v>
      </c>
      <c r="F81">
        <f>MOD(Table1[[#This Row],[Node]],50)</f>
        <v>41</v>
      </c>
    </row>
    <row r="82" spans="1:6" x14ac:dyDescent="0.2">
      <c r="A82">
        <v>1592</v>
      </c>
      <c r="B82">
        <v>7</v>
      </c>
      <c r="C82">
        <v>5</v>
      </c>
      <c r="D82">
        <v>12</v>
      </c>
      <c r="E82">
        <f>ROUND(Table1[[#This Row],[Node]]/50,0)</f>
        <v>32</v>
      </c>
      <c r="F82">
        <f>MOD(Table1[[#This Row],[Node]],50)</f>
        <v>42</v>
      </c>
    </row>
    <row r="83" spans="1:6" x14ac:dyDescent="0.2">
      <c r="A83">
        <v>1593</v>
      </c>
      <c r="B83">
        <v>1</v>
      </c>
      <c r="C83">
        <v>10</v>
      </c>
      <c r="D83">
        <v>11</v>
      </c>
      <c r="E83">
        <f>ROUND(Table1[[#This Row],[Node]]/50,0)</f>
        <v>32</v>
      </c>
      <c r="F83">
        <f>MOD(Table1[[#This Row],[Node]],50)</f>
        <v>43</v>
      </c>
    </row>
    <row r="84" spans="1:6" x14ac:dyDescent="0.2">
      <c r="A84">
        <v>1638</v>
      </c>
      <c r="B84">
        <v>1</v>
      </c>
      <c r="C84">
        <v>0</v>
      </c>
      <c r="D84">
        <v>1</v>
      </c>
      <c r="E84">
        <f>ROUND(Table1[[#This Row],[Node]]/50,0)</f>
        <v>33</v>
      </c>
      <c r="F84">
        <f>MOD(Table1[[#This Row],[Node]],50)</f>
        <v>38</v>
      </c>
    </row>
    <row r="85" spans="1:6" x14ac:dyDescent="0.2">
      <c r="A85">
        <v>1640</v>
      </c>
      <c r="B85">
        <v>0</v>
      </c>
      <c r="C85">
        <v>5</v>
      </c>
      <c r="D85">
        <v>5</v>
      </c>
      <c r="E85">
        <f>ROUND(Table1[[#This Row],[Node]]/50,0)</f>
        <v>33</v>
      </c>
      <c r="F85">
        <f>MOD(Table1[[#This Row],[Node]],50)</f>
        <v>40</v>
      </c>
    </row>
    <row r="86" spans="1:6" x14ac:dyDescent="0.2">
      <c r="A86">
        <v>1641</v>
      </c>
      <c r="B86">
        <v>0</v>
      </c>
      <c r="C86">
        <v>5</v>
      </c>
      <c r="D86">
        <v>5</v>
      </c>
      <c r="E86">
        <f>ROUND(Table1[[#This Row],[Node]]/50,0)</f>
        <v>33</v>
      </c>
      <c r="F86">
        <f>MOD(Table1[[#This Row],[Node]],50)</f>
        <v>41</v>
      </c>
    </row>
    <row r="87" spans="1:6" x14ac:dyDescent="0.2">
      <c r="A87">
        <v>1642</v>
      </c>
      <c r="B87">
        <v>0</v>
      </c>
      <c r="C87">
        <v>5</v>
      </c>
      <c r="D87">
        <v>5</v>
      </c>
      <c r="E87">
        <f>ROUND(Table1[[#This Row],[Node]]/50,0)</f>
        <v>33</v>
      </c>
      <c r="F87">
        <f>MOD(Table1[[#This Row],[Node]],50)</f>
        <v>42</v>
      </c>
    </row>
    <row r="88" spans="1:6" x14ac:dyDescent="0.2">
      <c r="A88">
        <v>1643</v>
      </c>
      <c r="B88">
        <v>0</v>
      </c>
      <c r="C88">
        <v>15</v>
      </c>
      <c r="D88">
        <v>15</v>
      </c>
      <c r="E88">
        <f>ROUND(Table1[[#This Row],[Node]]/50,0)</f>
        <v>33</v>
      </c>
      <c r="F88">
        <f>MOD(Table1[[#This Row],[Node]],50)</f>
        <v>43</v>
      </c>
    </row>
    <row r="89" spans="1:6" x14ac:dyDescent="0.2">
      <c r="A89">
        <v>1644</v>
      </c>
      <c r="B89">
        <v>0</v>
      </c>
      <c r="C89">
        <v>15</v>
      </c>
      <c r="D89">
        <v>15</v>
      </c>
      <c r="E89">
        <f>ROUND(Table1[[#This Row],[Node]]/50,0)</f>
        <v>33</v>
      </c>
      <c r="F89">
        <f>MOD(Table1[[#This Row],[Node]],50)</f>
        <v>44</v>
      </c>
    </row>
    <row r="90" spans="1:6" x14ac:dyDescent="0.2">
      <c r="A90">
        <v>1675</v>
      </c>
      <c r="B90">
        <v>12</v>
      </c>
      <c r="C90">
        <v>0</v>
      </c>
      <c r="D90">
        <v>12</v>
      </c>
      <c r="E90">
        <f>ROUND(Table1[[#This Row],[Node]]/50,0)</f>
        <v>34</v>
      </c>
      <c r="F90">
        <f>MOD(Table1[[#This Row],[Node]],50)</f>
        <v>25</v>
      </c>
    </row>
    <row r="91" spans="1:6" x14ac:dyDescent="0.2">
      <c r="A91">
        <v>1676</v>
      </c>
      <c r="B91">
        <v>13</v>
      </c>
      <c r="C91">
        <v>0</v>
      </c>
      <c r="D91">
        <v>13</v>
      </c>
      <c r="E91">
        <f>ROUND(Table1[[#This Row],[Node]]/50,0)</f>
        <v>34</v>
      </c>
      <c r="F91">
        <f>MOD(Table1[[#This Row],[Node]],50)</f>
        <v>26</v>
      </c>
    </row>
    <row r="92" spans="1:6" x14ac:dyDescent="0.2">
      <c r="A92">
        <v>1682</v>
      </c>
      <c r="B92">
        <v>1</v>
      </c>
      <c r="C92">
        <v>0</v>
      </c>
      <c r="D92">
        <v>1</v>
      </c>
      <c r="E92">
        <f>ROUND(Table1[[#This Row],[Node]]/50,0)</f>
        <v>34</v>
      </c>
      <c r="F92">
        <f>MOD(Table1[[#This Row],[Node]],50)</f>
        <v>32</v>
      </c>
    </row>
    <row r="93" spans="1:6" x14ac:dyDescent="0.2">
      <c r="A93">
        <v>1687</v>
      </c>
      <c r="B93">
        <v>1</v>
      </c>
      <c r="C93">
        <v>0</v>
      </c>
      <c r="D93">
        <v>1</v>
      </c>
      <c r="E93">
        <f>ROUND(Table1[[#This Row],[Node]]/50,0)</f>
        <v>34</v>
      </c>
      <c r="F93">
        <f>MOD(Table1[[#This Row],[Node]],50)</f>
        <v>37</v>
      </c>
    </row>
    <row r="94" spans="1:6" x14ac:dyDescent="0.2">
      <c r="A94">
        <v>1688</v>
      </c>
      <c r="B94">
        <v>4</v>
      </c>
      <c r="C94">
        <v>0</v>
      </c>
      <c r="D94">
        <v>4</v>
      </c>
      <c r="E94">
        <f>ROUND(Table1[[#This Row],[Node]]/50,0)</f>
        <v>34</v>
      </c>
      <c r="F94">
        <f>MOD(Table1[[#This Row],[Node]],50)</f>
        <v>38</v>
      </c>
    </row>
    <row r="95" spans="1:6" x14ac:dyDescent="0.2">
      <c r="A95">
        <v>1690</v>
      </c>
      <c r="B95">
        <v>9</v>
      </c>
      <c r="C95">
        <v>5</v>
      </c>
      <c r="D95">
        <v>14</v>
      </c>
      <c r="E95">
        <f>ROUND(Table1[[#This Row],[Node]]/50,0)</f>
        <v>34</v>
      </c>
      <c r="F95">
        <f>MOD(Table1[[#This Row],[Node]],50)</f>
        <v>40</v>
      </c>
    </row>
    <row r="96" spans="1:6" x14ac:dyDescent="0.2">
      <c r="A96">
        <v>1691</v>
      </c>
      <c r="B96">
        <v>0</v>
      </c>
      <c r="C96">
        <v>5</v>
      </c>
      <c r="D96">
        <v>5</v>
      </c>
      <c r="E96">
        <f>ROUND(Table1[[#This Row],[Node]]/50,0)</f>
        <v>34</v>
      </c>
      <c r="F96">
        <f>MOD(Table1[[#This Row],[Node]],50)</f>
        <v>41</v>
      </c>
    </row>
    <row r="97" spans="1:6" x14ac:dyDescent="0.2">
      <c r="A97">
        <v>1692</v>
      </c>
      <c r="B97">
        <v>1</v>
      </c>
      <c r="C97">
        <v>15</v>
      </c>
      <c r="D97">
        <v>16</v>
      </c>
      <c r="E97">
        <f>ROUND(Table1[[#This Row],[Node]]/50,0)</f>
        <v>34</v>
      </c>
      <c r="F97">
        <f>MOD(Table1[[#This Row],[Node]],50)</f>
        <v>42</v>
      </c>
    </row>
    <row r="98" spans="1:6" x14ac:dyDescent="0.2">
      <c r="A98">
        <v>1693</v>
      </c>
      <c r="B98">
        <v>1</v>
      </c>
      <c r="C98">
        <v>15</v>
      </c>
      <c r="D98">
        <v>16</v>
      </c>
      <c r="E98">
        <f>ROUND(Table1[[#This Row],[Node]]/50,0)</f>
        <v>34</v>
      </c>
      <c r="F98">
        <f>MOD(Table1[[#This Row],[Node]],50)</f>
        <v>43</v>
      </c>
    </row>
    <row r="99" spans="1:6" x14ac:dyDescent="0.2">
      <c r="A99">
        <v>1725</v>
      </c>
      <c r="B99">
        <v>6</v>
      </c>
      <c r="C99">
        <v>0</v>
      </c>
      <c r="D99">
        <v>6</v>
      </c>
      <c r="E99">
        <f>ROUND(Table1[[#This Row],[Node]]/50,0)</f>
        <v>35</v>
      </c>
      <c r="F99">
        <f>MOD(Table1[[#This Row],[Node]],50)</f>
        <v>25</v>
      </c>
    </row>
    <row r="100" spans="1:6" x14ac:dyDescent="0.2">
      <c r="A100">
        <v>1726</v>
      </c>
      <c r="B100">
        <v>2</v>
      </c>
      <c r="C100">
        <v>0</v>
      </c>
      <c r="D100">
        <v>2</v>
      </c>
      <c r="E100">
        <f>ROUND(Table1[[#This Row],[Node]]/50,0)</f>
        <v>35</v>
      </c>
      <c r="F100">
        <f>MOD(Table1[[#This Row],[Node]],50)</f>
        <v>26</v>
      </c>
    </row>
    <row r="101" spans="1:6" x14ac:dyDescent="0.2">
      <c r="A101">
        <v>1728</v>
      </c>
      <c r="B101">
        <v>1</v>
      </c>
      <c r="C101">
        <v>0</v>
      </c>
      <c r="D101">
        <v>1</v>
      </c>
      <c r="E101">
        <f>ROUND(Table1[[#This Row],[Node]]/50,0)</f>
        <v>35</v>
      </c>
      <c r="F101">
        <f>MOD(Table1[[#This Row],[Node]],50)</f>
        <v>28</v>
      </c>
    </row>
    <row r="102" spans="1:6" x14ac:dyDescent="0.2">
      <c r="A102">
        <v>1730</v>
      </c>
      <c r="B102">
        <v>2</v>
      </c>
      <c r="C102">
        <v>0</v>
      </c>
      <c r="D102">
        <v>2</v>
      </c>
      <c r="E102">
        <f>ROUND(Table1[[#This Row],[Node]]/50,0)</f>
        <v>35</v>
      </c>
      <c r="F102">
        <f>MOD(Table1[[#This Row],[Node]],50)</f>
        <v>30</v>
      </c>
    </row>
    <row r="103" spans="1:6" x14ac:dyDescent="0.2">
      <c r="A103">
        <v>1734</v>
      </c>
      <c r="B103">
        <v>16</v>
      </c>
      <c r="C103">
        <v>0</v>
      </c>
      <c r="D103">
        <v>16</v>
      </c>
      <c r="E103">
        <f>ROUND(Table1[[#This Row],[Node]]/50,0)</f>
        <v>35</v>
      </c>
      <c r="F103">
        <f>MOD(Table1[[#This Row],[Node]],50)</f>
        <v>34</v>
      </c>
    </row>
    <row r="104" spans="1:6" x14ac:dyDescent="0.2">
      <c r="A104">
        <v>1735</v>
      </c>
      <c r="B104">
        <v>16</v>
      </c>
      <c r="C104">
        <v>0</v>
      </c>
      <c r="D104">
        <v>16</v>
      </c>
      <c r="E104">
        <f>ROUND(Table1[[#This Row],[Node]]/50,0)</f>
        <v>35</v>
      </c>
      <c r="F104">
        <f>MOD(Table1[[#This Row],[Node]],50)</f>
        <v>35</v>
      </c>
    </row>
    <row r="105" spans="1:6" x14ac:dyDescent="0.2">
      <c r="A105">
        <v>1739</v>
      </c>
      <c r="B105">
        <v>0</v>
      </c>
      <c r="C105">
        <v>5</v>
      </c>
      <c r="D105">
        <v>5</v>
      </c>
      <c r="E105">
        <f>ROUND(Table1[[#This Row],[Node]]/50,0)</f>
        <v>35</v>
      </c>
      <c r="F105">
        <f>MOD(Table1[[#This Row],[Node]],50)</f>
        <v>39</v>
      </c>
    </row>
    <row r="106" spans="1:6" x14ac:dyDescent="0.2">
      <c r="A106">
        <v>1740</v>
      </c>
      <c r="B106">
        <v>0</v>
      </c>
      <c r="C106">
        <v>5</v>
      </c>
      <c r="D106">
        <v>5</v>
      </c>
      <c r="E106">
        <f>ROUND(Table1[[#This Row],[Node]]/50,0)</f>
        <v>35</v>
      </c>
      <c r="F106">
        <f>MOD(Table1[[#This Row],[Node]],50)</f>
        <v>40</v>
      </c>
    </row>
    <row r="107" spans="1:6" x14ac:dyDescent="0.2">
      <c r="A107">
        <v>1741</v>
      </c>
      <c r="B107">
        <v>1</v>
      </c>
      <c r="C107">
        <v>10</v>
      </c>
      <c r="D107">
        <v>11</v>
      </c>
      <c r="E107">
        <f>ROUND(Table1[[#This Row],[Node]]/50,0)</f>
        <v>35</v>
      </c>
      <c r="F107">
        <f>MOD(Table1[[#This Row],[Node]],50)</f>
        <v>41</v>
      </c>
    </row>
    <row r="108" spans="1:6" x14ac:dyDescent="0.2">
      <c r="A108">
        <v>1743</v>
      </c>
      <c r="B108">
        <v>0</v>
      </c>
      <c r="C108">
        <v>15</v>
      </c>
      <c r="D108">
        <v>15</v>
      </c>
      <c r="E108">
        <f>ROUND(Table1[[#This Row],[Node]]/50,0)</f>
        <v>35</v>
      </c>
      <c r="F108">
        <f>MOD(Table1[[#This Row],[Node]],50)</f>
        <v>43</v>
      </c>
    </row>
    <row r="109" spans="1:6" x14ac:dyDescent="0.2">
      <c r="A109">
        <v>1782</v>
      </c>
      <c r="B109">
        <v>2</v>
      </c>
      <c r="C109">
        <v>0</v>
      </c>
      <c r="D109">
        <v>2</v>
      </c>
      <c r="E109">
        <f>ROUND(Table1[[#This Row],[Node]]/50,0)</f>
        <v>36</v>
      </c>
      <c r="F109">
        <f>MOD(Table1[[#This Row],[Node]],50)</f>
        <v>32</v>
      </c>
    </row>
    <row r="110" spans="1:6" x14ac:dyDescent="0.2">
      <c r="A110">
        <v>1784</v>
      </c>
      <c r="B110">
        <v>20</v>
      </c>
      <c r="C110">
        <v>0</v>
      </c>
      <c r="D110">
        <v>20</v>
      </c>
      <c r="E110">
        <f>ROUND(Table1[[#This Row],[Node]]/50,0)</f>
        <v>36</v>
      </c>
      <c r="F110">
        <f>MOD(Table1[[#This Row],[Node]],50)</f>
        <v>34</v>
      </c>
    </row>
    <row r="111" spans="1:6" x14ac:dyDescent="0.2">
      <c r="A111">
        <v>1785</v>
      </c>
      <c r="B111">
        <v>9</v>
      </c>
      <c r="C111">
        <v>0</v>
      </c>
      <c r="D111">
        <v>9</v>
      </c>
      <c r="E111">
        <f>ROUND(Table1[[#This Row],[Node]]/50,0)</f>
        <v>36</v>
      </c>
      <c r="F111">
        <f>MOD(Table1[[#This Row],[Node]],50)</f>
        <v>35</v>
      </c>
    </row>
    <row r="112" spans="1:6" x14ac:dyDescent="0.2">
      <c r="A112">
        <v>1789</v>
      </c>
      <c r="B112">
        <v>0</v>
      </c>
      <c r="C112">
        <v>5</v>
      </c>
      <c r="D112">
        <v>5</v>
      </c>
      <c r="E112">
        <f>ROUND(Table1[[#This Row],[Node]]/50,0)</f>
        <v>36</v>
      </c>
      <c r="F112">
        <f>MOD(Table1[[#This Row],[Node]],50)</f>
        <v>39</v>
      </c>
    </row>
    <row r="113" spans="1:6" x14ac:dyDescent="0.2">
      <c r="A113">
        <v>1791</v>
      </c>
      <c r="B113">
        <v>0</v>
      </c>
      <c r="C113">
        <v>15</v>
      </c>
      <c r="D113">
        <v>15</v>
      </c>
      <c r="E113">
        <f>ROUND(Table1[[#This Row],[Node]]/50,0)</f>
        <v>36</v>
      </c>
      <c r="F113">
        <f>MOD(Table1[[#This Row],[Node]],50)</f>
        <v>41</v>
      </c>
    </row>
    <row r="114" spans="1:6" x14ac:dyDescent="0.2">
      <c r="A114">
        <v>1815</v>
      </c>
      <c r="B114">
        <v>3</v>
      </c>
      <c r="C114">
        <v>0</v>
      </c>
      <c r="D114">
        <v>3</v>
      </c>
      <c r="E114">
        <f>ROUND(Table1[[#This Row],[Node]]/50,0)</f>
        <v>36</v>
      </c>
      <c r="F114">
        <f>MOD(Table1[[#This Row],[Node]],50)</f>
        <v>15</v>
      </c>
    </row>
    <row r="115" spans="1:6" x14ac:dyDescent="0.2">
      <c r="A115">
        <v>1816</v>
      </c>
      <c r="B115">
        <v>9</v>
      </c>
      <c r="C115">
        <v>0</v>
      </c>
      <c r="D115">
        <v>9</v>
      </c>
      <c r="E115">
        <f>ROUND(Table1[[#This Row],[Node]]/50,0)</f>
        <v>36</v>
      </c>
      <c r="F115">
        <f>MOD(Table1[[#This Row],[Node]],50)</f>
        <v>16</v>
      </c>
    </row>
    <row r="116" spans="1:6" x14ac:dyDescent="0.2">
      <c r="A116">
        <v>1837</v>
      </c>
      <c r="B116">
        <v>0</v>
      </c>
      <c r="C116">
        <v>5</v>
      </c>
      <c r="D116">
        <v>5</v>
      </c>
      <c r="E116">
        <f>ROUND(Table1[[#This Row],[Node]]/50,0)</f>
        <v>37</v>
      </c>
      <c r="F116">
        <f>MOD(Table1[[#This Row],[Node]],50)</f>
        <v>37</v>
      </c>
    </row>
    <row r="117" spans="1:6" x14ac:dyDescent="0.2">
      <c r="A117">
        <v>1838</v>
      </c>
      <c r="B117">
        <v>0</v>
      </c>
      <c r="C117">
        <v>5</v>
      </c>
      <c r="D117">
        <v>5</v>
      </c>
      <c r="E117">
        <f>ROUND(Table1[[#This Row],[Node]]/50,0)</f>
        <v>37</v>
      </c>
      <c r="F117">
        <f>MOD(Table1[[#This Row],[Node]],50)</f>
        <v>38</v>
      </c>
    </row>
    <row r="118" spans="1:6" x14ac:dyDescent="0.2">
      <c r="A118">
        <v>1936</v>
      </c>
      <c r="B118">
        <v>1</v>
      </c>
      <c r="C118">
        <v>5</v>
      </c>
      <c r="D118">
        <v>6</v>
      </c>
      <c r="E118">
        <f>ROUND(Table1[[#This Row],[Node]]/50,0)</f>
        <v>39</v>
      </c>
      <c r="F118">
        <f>MOD(Table1[[#This Row],[Node]],50)</f>
        <v>36</v>
      </c>
    </row>
    <row r="119" spans="1:6" x14ac:dyDescent="0.2">
      <c r="A119">
        <v>1968</v>
      </c>
      <c r="B119">
        <v>7</v>
      </c>
      <c r="C119">
        <v>0</v>
      </c>
      <c r="D119">
        <v>7</v>
      </c>
      <c r="E119">
        <f>ROUND(Table1[[#This Row],[Node]]/50,0)</f>
        <v>39</v>
      </c>
      <c r="F119">
        <f>MOD(Table1[[#This Row],[Node]],50)</f>
        <v>18</v>
      </c>
    </row>
    <row r="120" spans="1:6" x14ac:dyDescent="0.2">
      <c r="A120">
        <v>1985</v>
      </c>
      <c r="B120">
        <v>2</v>
      </c>
      <c r="C120">
        <v>5</v>
      </c>
      <c r="D120">
        <v>7</v>
      </c>
      <c r="E120">
        <f>ROUND(Table1[[#This Row],[Node]]/50,0)</f>
        <v>40</v>
      </c>
      <c r="F120">
        <f>MOD(Table1[[#This Row],[Node]],50)</f>
        <v>35</v>
      </c>
    </row>
    <row r="121" spans="1:6" x14ac:dyDescent="0.2">
      <c r="A121">
        <v>2013</v>
      </c>
      <c r="B121">
        <v>2</v>
      </c>
      <c r="C121">
        <v>0</v>
      </c>
      <c r="D121">
        <v>2</v>
      </c>
      <c r="E121">
        <f>ROUND(Table1[[#This Row],[Node]]/50,0)</f>
        <v>40</v>
      </c>
      <c r="F121">
        <f>MOD(Table1[[#This Row],[Node]],50)</f>
        <v>13</v>
      </c>
    </row>
    <row r="122" spans="1:6" x14ac:dyDescent="0.2">
      <c r="A122">
        <v>2027</v>
      </c>
      <c r="B122">
        <v>1</v>
      </c>
      <c r="C122">
        <v>0</v>
      </c>
      <c r="D122">
        <v>1</v>
      </c>
      <c r="E122">
        <f>ROUND(Table1[[#This Row],[Node]]/50,0)</f>
        <v>41</v>
      </c>
      <c r="F122">
        <f>MOD(Table1[[#This Row],[Node]],50)</f>
        <v>27</v>
      </c>
    </row>
    <row r="123" spans="1:6" x14ac:dyDescent="0.2">
      <c r="A123">
        <v>2036</v>
      </c>
      <c r="B123">
        <v>0</v>
      </c>
      <c r="C123">
        <v>5</v>
      </c>
      <c r="D123">
        <v>5</v>
      </c>
      <c r="E123">
        <f>ROUND(Table1[[#This Row],[Node]]/50,0)</f>
        <v>41</v>
      </c>
      <c r="F123">
        <f>MOD(Table1[[#This Row],[Node]],50)</f>
        <v>36</v>
      </c>
    </row>
    <row r="124" spans="1:6" x14ac:dyDescent="0.2">
      <c r="A124">
        <v>2072</v>
      </c>
      <c r="B124">
        <v>1</v>
      </c>
      <c r="C124">
        <v>0</v>
      </c>
      <c r="D124">
        <v>1</v>
      </c>
      <c r="E124">
        <f>ROUND(Table1[[#This Row],[Node]]/50,0)</f>
        <v>41</v>
      </c>
      <c r="F124">
        <f>MOD(Table1[[#This Row],[Node]],50)</f>
        <v>22</v>
      </c>
    </row>
    <row r="125" spans="1:6" x14ac:dyDescent="0.2">
      <c r="A125">
        <v>2076</v>
      </c>
      <c r="B125">
        <v>1</v>
      </c>
      <c r="C125">
        <v>0</v>
      </c>
      <c r="D125">
        <v>1</v>
      </c>
      <c r="E125">
        <f>ROUND(Table1[[#This Row],[Node]]/50,0)</f>
        <v>42</v>
      </c>
      <c r="F125">
        <f>MOD(Table1[[#This Row],[Node]],50)</f>
        <v>26</v>
      </c>
    </row>
    <row r="126" spans="1:6" x14ac:dyDescent="0.2">
      <c r="A126">
        <v>2084</v>
      </c>
      <c r="B126">
        <v>0</v>
      </c>
      <c r="C126">
        <v>5</v>
      </c>
      <c r="D126">
        <v>5</v>
      </c>
      <c r="E126">
        <f>ROUND(Table1[[#This Row],[Node]]/50,0)</f>
        <v>42</v>
      </c>
      <c r="F126">
        <f>MOD(Table1[[#This Row],[Node]],50)</f>
        <v>34</v>
      </c>
    </row>
    <row r="127" spans="1:6" x14ac:dyDescent="0.2">
      <c r="A127">
        <v>2175</v>
      </c>
      <c r="B127">
        <v>4</v>
      </c>
      <c r="C127">
        <v>0</v>
      </c>
      <c r="D127">
        <v>4</v>
      </c>
      <c r="E127">
        <f>ROUND(Table1[[#This Row],[Node]]/50,0)</f>
        <v>44</v>
      </c>
      <c r="F127">
        <f>MOD(Table1[[#This Row],[Node]],50)</f>
        <v>25</v>
      </c>
    </row>
    <row r="128" spans="1:6" x14ac:dyDescent="0.2">
      <c r="A128">
        <v>2176</v>
      </c>
      <c r="B128">
        <v>7</v>
      </c>
      <c r="C128">
        <v>0</v>
      </c>
      <c r="D128">
        <v>7</v>
      </c>
      <c r="E128">
        <f>ROUND(Table1[[#This Row],[Node]]/50,0)</f>
        <v>44</v>
      </c>
      <c r="F128">
        <f>MOD(Table1[[#This Row],[Node]],50)</f>
        <v>26</v>
      </c>
    </row>
    <row r="129" spans="1:6" x14ac:dyDescent="0.2">
      <c r="A129">
        <v>2232</v>
      </c>
      <c r="B129">
        <v>3</v>
      </c>
      <c r="C129">
        <v>5</v>
      </c>
      <c r="D129">
        <v>8</v>
      </c>
      <c r="E129">
        <f>ROUND(Table1[[#This Row],[Node]]/50,0)</f>
        <v>45</v>
      </c>
      <c r="F129">
        <f>MOD(Table1[[#This Row],[Node]],50)</f>
        <v>32</v>
      </c>
    </row>
    <row r="130" spans="1:6" x14ac:dyDescent="0.2">
      <c r="A130">
        <v>2281</v>
      </c>
      <c r="B130">
        <v>0</v>
      </c>
      <c r="C130">
        <v>5</v>
      </c>
      <c r="D130">
        <v>5</v>
      </c>
      <c r="E130">
        <f>ROUND(Table1[[#This Row],[Node]]/50,0)</f>
        <v>46</v>
      </c>
      <c r="F130">
        <f>MOD(Table1[[#This Row],[Node]],50)</f>
        <v>31</v>
      </c>
    </row>
    <row r="131" spans="1:6" x14ac:dyDescent="0.2">
      <c r="A131">
        <v>2431</v>
      </c>
      <c r="B131">
        <v>0</v>
      </c>
      <c r="C131">
        <v>15</v>
      </c>
      <c r="D131">
        <v>15</v>
      </c>
      <c r="E131">
        <f>ROUND(Table1[[#This Row],[Node]]/50,0)</f>
        <v>49</v>
      </c>
      <c r="F131">
        <f>MOD(Table1[[#This Row],[Node]],50)</f>
        <v>31</v>
      </c>
    </row>
    <row r="132" spans="1:6" x14ac:dyDescent="0.2">
      <c r="A132">
        <v>2478</v>
      </c>
      <c r="B132">
        <v>0</v>
      </c>
      <c r="C132">
        <v>10</v>
      </c>
      <c r="D132">
        <v>10</v>
      </c>
      <c r="E132">
        <f>ROUND(Table1[[#This Row],[Node]]/50,0)</f>
        <v>50</v>
      </c>
      <c r="F132">
        <f>MOD(Table1[[#This Row],[Node]],50)</f>
        <v>28</v>
      </c>
    </row>
    <row r="133" spans="1:6" x14ac:dyDescent="0.2">
      <c r="A133">
        <v>2481</v>
      </c>
      <c r="B133">
        <v>2</v>
      </c>
      <c r="C133">
        <v>20</v>
      </c>
      <c r="D133">
        <v>22</v>
      </c>
      <c r="E133">
        <f>ROUND(Table1[[#This Row],[Node]]/50,0)</f>
        <v>50</v>
      </c>
      <c r="F133">
        <f>MOD(Table1[[#This Row],[Node]],50)</f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K Landler</cp:lastModifiedBy>
  <dcterms:created xsi:type="dcterms:W3CDTF">2020-05-05T14:46:06Z</dcterms:created>
  <dcterms:modified xsi:type="dcterms:W3CDTF">2020-05-05T14:49:51Z</dcterms:modified>
</cp:coreProperties>
</file>