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hc/workspace/algorithm/Kruskal/"/>
    </mc:Choice>
  </mc:AlternateContent>
  <xr:revisionPtr revIDLastSave="0" documentId="8_{EE26E679-345B-EC4E-B4E3-24324CCDF89B}" xr6:coauthVersionLast="47" xr6:coauthVersionMax="47" xr10:uidLastSave="{00000000-0000-0000-0000-000000000000}"/>
  <bookViews>
    <workbookView xWindow="260" yWindow="500" windowWidth="28260" windowHeight="16140" activeTab="2" xr2:uid="{0825E901-FD1B-514E-915A-B924F73E001E}"/>
  </bookViews>
  <sheets>
    <sheet name="完備" sheetId="1" r:id="rId1"/>
    <sheet name="1_2" sheetId="4" r:id="rId2"/>
    <sheet name="1_8" sheetId="3" r:id="rId3"/>
  </sheets>
  <definedNames>
    <definedName name="_xlchart.v1.0" hidden="1">完備!$A$2:$A$7</definedName>
    <definedName name="_xlchart.v1.1" hidden="1">完備!$B$1</definedName>
    <definedName name="_xlchart.v1.10" hidden="1">完備!$F$2:$F$7</definedName>
    <definedName name="_xlchart.v1.11" hidden="1">完備!$A$2:$A$7</definedName>
    <definedName name="_xlchart.v1.12" hidden="1">完備!$B$1</definedName>
    <definedName name="_xlchart.v1.13" hidden="1">完備!$B$2:$B$7</definedName>
    <definedName name="_xlchart.v1.14" hidden="1">完備!$C$1</definedName>
    <definedName name="_xlchart.v1.15" hidden="1">完備!$C$2:$C$7</definedName>
    <definedName name="_xlchart.v1.16" hidden="1">完備!$D$1</definedName>
    <definedName name="_xlchart.v1.17" hidden="1">完備!$D$2:$D$7</definedName>
    <definedName name="_xlchart.v1.18" hidden="1">完備!$E$1</definedName>
    <definedName name="_xlchart.v1.19" hidden="1">完備!$E$2:$E$7</definedName>
    <definedName name="_xlchart.v1.2" hidden="1">完備!$B$2:$B$7</definedName>
    <definedName name="_xlchart.v1.20" hidden="1">完備!$F$1</definedName>
    <definedName name="_xlchart.v1.21" hidden="1">完備!$F$2:$F$7</definedName>
    <definedName name="_xlchart.v1.22" hidden="1">完備!$A$2:$A$7</definedName>
    <definedName name="_xlchart.v1.23" hidden="1">完備!$B$1</definedName>
    <definedName name="_xlchart.v1.24" hidden="1">完備!$B$2:$B$7</definedName>
    <definedName name="_xlchart.v1.25" hidden="1">完備!$C$1</definedName>
    <definedName name="_xlchart.v1.26" hidden="1">完備!$C$2:$C$7</definedName>
    <definedName name="_xlchart.v1.27" hidden="1">完備!$D$1</definedName>
    <definedName name="_xlchart.v1.28" hidden="1">完備!$D$2:$D$7</definedName>
    <definedName name="_xlchart.v1.29" hidden="1">完備!$E$1</definedName>
    <definedName name="_xlchart.v1.3" hidden="1">完備!$C$1</definedName>
    <definedName name="_xlchart.v1.30" hidden="1">完備!$E$2:$E$7</definedName>
    <definedName name="_xlchart.v1.31" hidden="1">完備!$F$1</definedName>
    <definedName name="_xlchart.v1.32" hidden="1">完備!$F$2:$F$7</definedName>
    <definedName name="_xlchart.v1.33" hidden="1">'1_2'!$A$1:$F$1</definedName>
    <definedName name="_xlchart.v1.34" hidden="1">'1_2'!$A$2:$F$2</definedName>
    <definedName name="_xlchart.v1.35" hidden="1">'1_2'!$A$3:$F$3</definedName>
    <definedName name="_xlchart.v1.36" hidden="1">'1_2'!$A$4:$F$4</definedName>
    <definedName name="_xlchart.v1.37" hidden="1">'1_2'!$A$5:$F$5</definedName>
    <definedName name="_xlchart.v1.38" hidden="1">'1_2'!$A$6:$F$6</definedName>
    <definedName name="_xlchart.v1.39" hidden="1">'1_2'!$A$7:$F$7</definedName>
    <definedName name="_xlchart.v1.4" hidden="1">完備!$C$2:$C$7</definedName>
    <definedName name="_xlchart.v1.5" hidden="1">完備!$D$1</definedName>
    <definedName name="_xlchart.v1.52" hidden="1">'1_2'!$A$1</definedName>
    <definedName name="_xlchart.v1.53" hidden="1">'1_2'!$A$2:$A$7</definedName>
    <definedName name="_xlchart.v1.54" hidden="1">'1_2'!$B$1</definedName>
    <definedName name="_xlchart.v1.55" hidden="1">'1_2'!$B$2:$B$7</definedName>
    <definedName name="_xlchart.v1.56" hidden="1">'1_2'!$C$1</definedName>
    <definedName name="_xlchart.v1.57" hidden="1">'1_2'!$C$2:$C$7</definedName>
    <definedName name="_xlchart.v1.58" hidden="1">'1_2'!$D$1</definedName>
    <definedName name="_xlchart.v1.59" hidden="1">'1_2'!$D$2:$D$7</definedName>
    <definedName name="_xlchart.v1.6" hidden="1">完備!$D$2:$D$7</definedName>
    <definedName name="_xlchart.v1.60" hidden="1">'1_2'!$E$1</definedName>
    <definedName name="_xlchart.v1.61" hidden="1">'1_2'!$E$2:$E$7</definedName>
    <definedName name="_xlchart.v1.62" hidden="1">'1_2'!$F$1</definedName>
    <definedName name="_xlchart.v1.63" hidden="1">'1_2'!$F$2:$F$7</definedName>
    <definedName name="_xlchart.v1.7" hidden="1">完備!$E$1</definedName>
    <definedName name="_xlchart.v1.8" hidden="1">完備!$E$2:$E$7</definedName>
    <definedName name="_xlchart.v1.9" hidden="1">完備!$F$1</definedName>
    <definedName name="_xlchart.v2.40" hidden="1">'1_2'!$A$1</definedName>
    <definedName name="_xlchart.v2.41" hidden="1">'1_2'!$A$2:$A$7</definedName>
    <definedName name="_xlchart.v2.42" hidden="1">'1_2'!$B$1</definedName>
    <definedName name="_xlchart.v2.43" hidden="1">'1_2'!$B$2:$B$7</definedName>
    <definedName name="_xlchart.v2.44" hidden="1">'1_2'!$C$1</definedName>
    <definedName name="_xlchart.v2.45" hidden="1">'1_2'!$C$2:$C$7</definedName>
    <definedName name="_xlchart.v2.46" hidden="1">'1_2'!$D$1</definedName>
    <definedName name="_xlchart.v2.47" hidden="1">'1_2'!$D$2:$D$7</definedName>
    <definedName name="_xlchart.v2.48" hidden="1">'1_2'!$E$1</definedName>
    <definedName name="_xlchart.v2.49" hidden="1">'1_2'!$E$2:$E$7</definedName>
    <definedName name="_xlchart.v2.50" hidden="1">'1_2'!$F$1</definedName>
    <definedName name="_xlchart.v2.51" hidden="1">'1_2'!$F$2:$F$7</definedName>
    <definedName name="_xlchart.v2.64" hidden="1">'1_2'!$A$1:$F$1</definedName>
    <definedName name="_xlchart.v2.65" hidden="1">'1_2'!$A$2:$F$2</definedName>
    <definedName name="_xlchart.v2.66" hidden="1">'1_2'!$A$3:$F$3</definedName>
    <definedName name="_xlchart.v2.67" hidden="1">'1_2'!$A$4:$F$4</definedName>
    <definedName name="_xlchart.v2.68" hidden="1">'1_2'!$A$5:$F$5</definedName>
    <definedName name="_xlchart.v2.69" hidden="1">'1_2'!$A$6:$F$6</definedName>
    <definedName name="_xlchart.v2.70" hidden="1">'1_2'!$A$7:$F$7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<sst xmlns="http://schemas.openxmlformats.org/spreadsheetml/2006/main" count="38" uniqueCount="25">
  <si>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data</t>
    <phoneticPr fontId="1" type="noConversion"/>
  </si>
  <si>
    <t>Kruskal_loop_min</t>
    <phoneticPr fontId="1" type="noConversion"/>
  </si>
  <si>
    <t>Kruskal_loop_heap</t>
    <phoneticPr fontId="1" type="noConversion"/>
  </si>
  <si>
    <t>Prims</t>
    <phoneticPr fontId="1" type="noConversion"/>
  </si>
  <si>
    <t> 0.022</t>
  </si>
  <si>
    <t> 0.002</t>
  </si>
  <si>
    <t>Kruskal_union_min</t>
    <phoneticPr fontId="1" type="noConversion"/>
  </si>
  <si>
    <t>Kruskal_union_heap</t>
    <phoneticPr fontId="1" type="noConversion"/>
  </si>
  <si>
    <t> 0.033</t>
  </si>
  <si>
    <t> 0.199</t>
  </si>
  <si>
    <t> 0.012</t>
  </si>
  <si>
    <t> 0.679</t>
  </si>
  <si>
    <t> 0.003</t>
  </si>
  <si>
    <t> 0.006</t>
  </si>
  <si>
    <t> 10.283</t>
  </si>
  <si>
    <t> 0.052</t>
  </si>
  <si>
    <t> 0.061</t>
  </si>
  <si>
    <t> 0.009</t>
  </si>
  <si>
    <t> 0.043</t>
  </si>
  <si>
    <t> 0.027</t>
  </si>
  <si>
    <t> 0.005</t>
  </si>
  <si>
    <t> 0.169</t>
  </si>
  <si>
    <t> 0.619</t>
  </si>
  <si>
    <t> 4.22</t>
  </si>
  <si>
    <t> 6.079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</si>
</sst>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TW"/>
              <a:t>完備圖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完備!$B$1</c:f>
              <c:strCache>
                <c:ptCount val="1"/>
                <c:pt idx="0">
                  <c:v>Kruskal_loop_min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完備!$A$2:$A$7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完備!$B$2:$B$7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2.6160000000000001</c:v>
                </c:pt>
                <c:pt idx="4">
                  <c:v>10.076000000000001</c:v>
                </c:pt>
                <c:pt idx="5">
                  <c:v>22.242999999999999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1-F94E-948B-F260A2FF8BB1}"/>
            </c:ext>
          </c:extLst>
        </c:ser>
        <c:ser>
          <c:idx val="1"/>
          <c:order val="1"/>
          <c:tx>
            <c:strRef>
              <c:f>完備!$C$1</c:f>
              <c:strCache>
                <c:ptCount val="1"/>
                <c:pt idx="0">
                  <c:v>Kruskal_loop_heap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完備!$A$2:$A$7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完備!$C$2:$C$7</c:f>
              <c:numCache>
                <c:formatCode>General</c:formatCode>
                <c:ptCount val="6"/>
                <c:pt idx="0">
                  <c:v>6.0000000000000001E-3</c:v>
                </c:pt>
                <c:pt idx="1">
                  <c:v>0</c:v>
                </c:pt>
                <c:pt idx="2">
                  <c:v>1.4999999999999999E-2</c:v>
                </c:pt>
                <c:pt idx="3">
                  <c:v>2.1999999999999999E-2</c:v>
                </c:pt>
                <c:pt idx="4">
                  <c:v>3.2000000000000001E-2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1-F94E-948B-F260A2FF8BB1}"/>
            </c:ext>
          </c:extLst>
        </c:ser>
        <c:ser>
          <c:idx val="2"/>
          <c:order val="2"/>
          <c:tx>
            <c:strRef>
              <c:f>完備!$D$1</c:f>
              <c:strCache>
                <c:ptCount val="1"/>
                <c:pt idx="0">
                  <c:v>Kruskal_union_min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完備!$A$2:$A$7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完備!$D$2:$D$7</c:f>
              <c:numCache>
                <c:formatCode>General</c:formatCode>
                <c:ptCount val="6"/>
                <c:pt idx="0">
                  <c:v>0</c:v>
                </c:pt>
                <c:pt idx="1">
                  <c:v>0.23</c:v>
                </c:pt>
                <c:pt idx="2">
                  <c:v>0.78200000000000003</c:v>
                </c:pt>
                <c:pt idx="3">
                  <c:v>2.44</c:v>
                </c:pt>
                <c:pt idx="4">
                  <c:v>0</c:v>
                </c:pt>
                <c:pt idx="5">
                  <c:v>20.343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1-F94E-948B-F260A2FF8BB1}"/>
            </c:ext>
          </c:extLst>
        </c:ser>
        <c:ser>
          <c:idx val="3"/>
          <c:order val="3"/>
          <c:tx>
            <c:strRef>
              <c:f>完備!$E$1</c:f>
              <c:strCache>
                <c:ptCount val="1"/>
                <c:pt idx="0">
                  <c:v>Kruskal_union_heap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完備!$A$2:$A$7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完備!$E$2:$E$7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1.7000000000000001E-2</c:v>
                </c:pt>
                <c:pt idx="5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1-F94E-948B-F260A2FF8BB1}"/>
            </c:ext>
          </c:extLst>
        </c:ser>
        <c:ser>
          <c:idx val="4"/>
          <c:order val="4"/>
          <c:tx>
            <c:strRef>
              <c:f>完備!$F$1</c:f>
              <c:strCache>
                <c:ptCount val="1"/>
                <c:pt idx="0">
                  <c:v>Prims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完備!$A$2:$A$7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完備!$F$2:$F$7</c:f>
              <c:numCache>
                <c:formatCode>General</c:formatCode>
                <c:ptCount val="6"/>
                <c:pt idx="0">
                  <c:v>0</c:v>
                </c:pt>
                <c:pt idx="1">
                  <c:v>4.0000000000000001E-3</c:v>
                </c:pt>
                <c:pt idx="2">
                  <c:v>0</c:v>
                </c:pt>
                <c:pt idx="3">
                  <c:v>4.0000000000000001E-3</c:v>
                </c:pt>
                <c:pt idx="4">
                  <c:v>0</c:v>
                </c:pt>
                <c:pt idx="5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31-F94E-948B-F260A2FF8B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71861871"/>
        <c:axId val="371317567"/>
      </c:barChart>
      <c:catAx>
        <c:axId val="37186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1317567"/>
        <c:crosses val="autoZero"/>
        <c:auto val="1"/>
        <c:lblAlgn val="ctr"/>
        <c:lblOffset val="100"/>
        <c:noMultiLvlLbl val="0"/>
      </c:catAx>
      <c:valAx>
        <c:axId val="37131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186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密度</a:t>
            </a:r>
            <a:r>
              <a:rPr lang="en-US" altLang="zh-TW"/>
              <a:t>1/2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'1_2'!$B$1</c:f>
              <c:strCache>
                <c:ptCount val="1"/>
                <c:pt idx="0">
                  <c:v>Kruskal_loop_min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'1_2'!$A$2:$A$7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'1_2'!$B$2:$B$7</c:f>
              <c:numCache>
                <c:formatCode>General</c:formatCode>
                <c:ptCount val="6"/>
                <c:pt idx="0">
                  <c:v>2.5999999999999999E-2</c:v>
                </c:pt>
                <c:pt idx="1">
                  <c:v>0.14799999999999999</c:v>
                </c:pt>
                <c:pt idx="2">
                  <c:v>0.55700000000000005</c:v>
                </c:pt>
                <c:pt idx="3">
                  <c:v>1.579</c:v>
                </c:pt>
                <c:pt idx="4">
                  <c:v>0</c:v>
                </c:pt>
                <c:pt idx="5">
                  <c:v>9.1180000000000003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9-A147-B8F8-5FE36C7F8403}"/>
            </c:ext>
          </c:extLst>
        </c:ser>
        <c:ser>
          <c:idx val="1"/>
          <c:order val="1"/>
          <c:tx>
            <c:strRef>
              <c:f>'1_2'!$C$1</c:f>
              <c:strCache>
                <c:ptCount val="1"/>
                <c:pt idx="0">
                  <c:v>Kruskal_loop_heap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'1_2'!$A$2:$A$7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'1_2'!$C$2:$C$7</c:f>
              <c:numCache>
                <c:formatCode>General</c:formatCode>
                <c:ptCount val="6"/>
                <c:pt idx="0">
                  <c:v>8.9999999999999993E-3</c:v>
                </c:pt>
                <c:pt idx="1">
                  <c:v>1.7999999999999999E-2</c:v>
                </c:pt>
                <c:pt idx="2">
                  <c:v>1.7000000000000001E-2</c:v>
                </c:pt>
                <c:pt idx="3">
                  <c:v>0</c:v>
                </c:pt>
                <c:pt idx="4">
                  <c:v>9.7000000000000003E-2</c:v>
                </c:pt>
                <c:pt idx="5">
                  <c:v>0.10199999999999999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9-A147-B8F8-5FE36C7F8403}"/>
            </c:ext>
          </c:extLst>
        </c:ser>
        <c:ser>
          <c:idx val="2"/>
          <c:order val="2"/>
          <c:tx>
            <c:strRef>
              <c:f>'1_2'!$D$1</c:f>
              <c:strCache>
                <c:ptCount val="1"/>
                <c:pt idx="0">
                  <c:v>Kruskal_union_min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'1_2'!$A$2:$A$7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'1_2'!$D$2:$D$7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1.7000000000000001E-2</c:v>
                </c:pt>
                <c:pt idx="4">
                  <c:v>0</c:v>
                </c:pt>
                <c:pt idx="5">
                  <c:v>12.797000000000001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F9-A147-B8F8-5FE36C7F8403}"/>
            </c:ext>
          </c:extLst>
        </c:ser>
        <c:ser>
          <c:idx val="3"/>
          <c:order val="3"/>
          <c:tx>
            <c:strRef>
              <c:f>'1_2'!$E$1</c:f>
              <c:strCache>
                <c:ptCount val="1"/>
                <c:pt idx="0">
                  <c:v>Kruskal_union_heap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'1_2'!$A$2:$A$7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'1_2'!$E$2:$E$7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1.6E-2</c:v>
                </c:pt>
                <c:pt idx="3">
                  <c:v>0.104</c:v>
                </c:pt>
                <c:pt idx="4">
                  <c:v>2.8000000000000001E-2</c:v>
                </c:pt>
                <c:pt idx="5">
                  <c:v>3.3000000000000002E-2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F9-A147-B8F8-5FE36C7F8403}"/>
            </c:ext>
          </c:extLst>
        </c:ser>
        <c:ser>
          <c:idx val="4"/>
          <c:order val="4"/>
          <c:tx>
            <c:strRef>
              <c:f>'1_2'!$F$1</c:f>
              <c:strCache>
                <c:ptCount val="1"/>
                <c:pt idx="0">
                  <c:v>Prims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'1_2'!$A$2:$A$7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'1_2'!$F$2:$F$7</c:f>
              <c:numCache>
                <c:formatCode>General</c:formatCode>
                <c:ptCount val="6"/>
                <c:pt idx="0">
                  <c:v>0</c:v>
                </c:pt>
                <c:pt idx="1">
                  <c:v>7.0000000000000007E-2</c:v>
                </c:pt>
                <c:pt idx="2">
                  <c:v>9.9000000000000005E-2</c:v>
                </c:pt>
                <c:pt idx="3">
                  <c:v>1.7270000000000001</c:v>
                </c:pt>
                <c:pt idx="4">
                  <c:v>0.23799999999999999</c:v>
                </c:pt>
                <c:pt idx="5">
                  <c:v>0.27300000000000002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F9-A147-B8F8-5FE36C7F8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957823"/>
        <c:axId val="297373599"/>
      </c:barChart>
      <c:catAx>
        <c:axId val="38695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7373599"/>
        <c:crosses val="autoZero"/>
        <c:auto val="1"/>
        <c:lblAlgn val="ctr"/>
        <c:lblOffset val="100"/>
        <c:noMultiLvlLbl val="0"/>
      </c:catAx>
      <c:valAx>
        <c:axId val="2973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695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密度1/8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'1_8'!$B$1</c:f>
              <c:strCache>
                <c:ptCount val="1"/>
                <c:pt idx="0">
                  <c:v>Kruskal_loop_min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'1_8'!$B$2:$B$7</c:f>
              <c:numCache>
                <c:formatCode>General</c:formatCode>
                <c:ptCount val="6"/>
                <c:pt idx="0">
                  <c:v>8.9999999999999993E-3</c:v>
                </c:pt>
                <c:pt idx="1">
                  <c:v>4.9000000000000002E-2</c:v>
                </c:pt>
                <c:pt idx="2">
                  <c:v>8.5000000000000006E-2</c:v>
                </c:pt>
                <c:pt idx="3">
                  <c:v>0.17199999999999999</c:v>
                </c:pt>
                <c:pt idx="4">
                  <c:v>0.377</c:v>
                </c:pt>
                <c:pt idx="5">
                  <c:v>0.71199999999999997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F9-C34D-B997-D0C477E8E005}"/>
            </c:ext>
          </c:extLst>
        </c:ser>
        <c:ser>
          <c:idx val="1"/>
          <c:order val="1"/>
          <c:tx>
            <c:strRef>
              <c:f>'1_8'!$C$1</c:f>
              <c:strCache>
                <c:ptCount val="1"/>
                <c:pt idx="0">
                  <c:v>Kruskal_loop_heap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'1_8'!$C$2:$C$7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5.0000000000000001E-3</c:v>
                </c:pt>
                <c:pt idx="2">
                  <c:v>7.0000000000000001E-3</c:v>
                </c:pt>
                <c:pt idx="3">
                  <c:v>1.7999999999999999E-2</c:v>
                </c:pt>
                <c:pt idx="4">
                  <c:v>1.7999999999999999E-2</c:v>
                </c:pt>
                <c:pt idx="5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F9-C34D-B997-D0C477E8E005}"/>
            </c:ext>
          </c:extLst>
        </c:ser>
        <c:ser>
          <c:idx val="2"/>
          <c:order val="2"/>
          <c:tx>
            <c:strRef>
              <c:f>'1_8'!$D$1</c:f>
              <c:strCache>
                <c:ptCount val="1"/>
                <c:pt idx="0">
                  <c:v>Kruskal_union_min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'1_8'!$D$2:$D$7</c:f>
              <c:numCache>
                <c:formatCode>General</c:formatCode>
                <c:ptCount val="6"/>
                <c:pt idx="0">
                  <c:v>8.0000000000000002E-3</c:v>
                </c:pt>
                <c:pt idx="1">
                  <c:v>1.7000000000000001E-2</c:v>
                </c:pt>
                <c:pt idx="2">
                  <c:v>4.5999999999999999E-2</c:v>
                </c:pt>
                <c:pt idx="3">
                  <c:v>0.14599999999999999</c:v>
                </c:pt>
                <c:pt idx="4">
                  <c:v>0.46600000000000003</c:v>
                </c:pt>
                <c:pt idx="5">
                  <c:v>0.83499999999999996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F9-C34D-B997-D0C477E8E005}"/>
            </c:ext>
          </c:extLst>
        </c:ser>
        <c:ser>
          <c:idx val="3"/>
          <c:order val="3"/>
          <c:tx>
            <c:strRef>
              <c:f>'1_8'!$E$1</c:f>
              <c:strCache>
                <c:ptCount val="1"/>
                <c:pt idx="0">
                  <c:v>Kruskal_union_heap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'1_8'!$E$2:$E$7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5.0000000000000001E-3</c:v>
                </c:pt>
                <c:pt idx="2">
                  <c:v>1E-3</c:v>
                </c:pt>
                <c:pt idx="3">
                  <c:v>7.0000000000000001E-3</c:v>
                </c:pt>
                <c:pt idx="4">
                  <c:v>0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9F9-C34D-B997-D0C477E8E005}"/>
            </c:ext>
          </c:extLst>
        </c:ser>
        <c:ser>
          <c:idx val="4"/>
          <c:order val="4"/>
          <c:tx>
            <c:strRef>
              <c:f>'1_8'!$F$1</c:f>
              <c:strCache>
                <c:ptCount val="1"/>
                <c:pt idx="0">
                  <c:v>Prims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'1_8'!$F$2:$F$7</c:f>
              <c:numCache>
                <c:formatCode>General</c:formatCode>
                <c:ptCount val="6"/>
                <c:pt idx="0">
                  <c:v>0</c:v>
                </c:pt>
                <c:pt idx="1">
                  <c:v>5.0999999999999997E-2</c:v>
                </c:pt>
                <c:pt idx="2">
                  <c:v>0</c:v>
                </c:pt>
                <c:pt idx="3">
                  <c:v>0.185</c:v>
                </c:pt>
                <c:pt idx="4">
                  <c:v>0.17</c:v>
                </c:pt>
                <c:pt idx="5">
                  <c:v>0.193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9F9-C34D-B997-D0C477E8E0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71861871"/>
        <c:axId val="371317567"/>
      </c:barChart>
      <c:catAx>
        <c:axId val="37186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1317567"/>
        <c:crosses val="autoZero"/>
        <c:auto val="1"/>
        <c:lblAlgn val="ctr"/>
        <c:lblOffset val="100"/>
        <c:noMultiLvlLbl val="0"/>
      </c:catAx>
      <c:valAx>
        <c:axId val="37131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186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</xdr:row>
      <xdr:rowOff>88900</xdr:rowOff>
    </xdr:from>
    <xdr:to>
      <xdr:col>16</xdr:col>
      <xdr:colOff>812800</xdr:colOff>
      <xdr:row>31</xdr:row>
      <xdr:rowOff>63500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30F1FD5-AAF1-8148-9747-013186944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3</xdr:row>
      <xdr:rowOff>38100</xdr:rowOff>
    </xdr:from>
    <xdr:to>
      <xdr:col>14</xdr:col>
      <xdr:colOff>133350</xdr:colOff>
      <xdr:row>16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A41827E-FE30-5C43-B566-4A13089EE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1</xdr:row>
      <xdr:rowOff>50800</xdr:rowOff>
    </xdr:from>
    <xdr:to>
      <xdr:col>14</xdr:col>
      <xdr:colOff>685800</xdr:colOff>
      <xdr:row>29</xdr:row>
      <xdr:rowOff>177800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82D4859-FAB7-864D-815F-021D49944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948E-5BE0-0A47-B372-F205B7575300}">
  <dimension ref="A1:F8"/>
  <sheetViews>
    <sheetView workbookViewId="0">
      <selection activeCell="F7" sqref="A1:F7"/>
    </sheetView>
  </sheetViews>
  <sheetFormatPr baseColWidth="10" defaultRowHeight="15"/>
  <cols>
    <col min="2" max="2" width="15.6640625" customWidth="1"/>
    <col min="3" max="3" width="15.83203125" customWidth="1"/>
    <col min="4" max="4" width="18.5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ht="18">
      <c r="A2">
        <v>50</v>
      </c>
      <c r="B2" s="3" t="s">
        <v>4</v>
      </c>
      <c r="C2" s="3">
        <v>6.0000000000000001E-3</v>
      </c>
      <c r="D2" s="3" t="s">
        <v>8</v>
      </c>
      <c r="E2" s="3">
        <v>4.0000000000000001E-3</v>
      </c>
      <c r="F2" s="3" t="s">
        <v>5</v>
      </c>
    </row>
    <row r="3" spans="1:6" ht="18">
      <c r="A3">
        <v>100</v>
      </c>
      <c r="B3" s="3" t="s">
        <v>9</v>
      </c>
      <c r="C3" s="3" t="s">
        <v>10</v>
      </c>
      <c r="D3" s="3">
        <v>0.23</v>
      </c>
      <c r="E3" s="3">
        <v>1.0999999999999999E-2</v>
      </c>
      <c r="F3" s="3">
        <v>4.0000000000000001E-3</v>
      </c>
    </row>
    <row r="4" spans="1:6" ht="18">
      <c r="A4">
        <v>150</v>
      </c>
      <c r="B4" s="3" t="s">
        <v>11</v>
      </c>
      <c r="C4" s="3">
        <v>1.4999999999999999E-2</v>
      </c>
      <c r="D4" s="3">
        <v>0.78200000000000003</v>
      </c>
      <c r="E4" s="3">
        <v>1.4999999999999999E-2</v>
      </c>
      <c r="F4" s="3" t="s">
        <v>12</v>
      </c>
    </row>
    <row r="5" spans="1:6" ht="18">
      <c r="A5">
        <v>200</v>
      </c>
      <c r="B5" s="3">
        <v>2.6160000000000001</v>
      </c>
      <c r="C5" s="3">
        <v>2.1999999999999999E-2</v>
      </c>
      <c r="D5" s="3">
        <v>2.44</v>
      </c>
      <c r="E5" s="3">
        <v>1.4999999999999999E-2</v>
      </c>
      <c r="F5" s="3">
        <v>4.0000000000000001E-3</v>
      </c>
    </row>
    <row r="6" spans="1:6" ht="18">
      <c r="A6">
        <v>250</v>
      </c>
      <c r="B6" s="3">
        <v>10.076000000000001</v>
      </c>
      <c r="C6" s="3">
        <v>3.2000000000000001E-2</v>
      </c>
      <c r="D6" s="3" t="s">
        <v>14</v>
      </c>
      <c r="E6" s="3">
        <v>1.7000000000000001E-2</v>
      </c>
      <c r="F6" s="3" t="s">
        <v>13</v>
      </c>
    </row>
    <row r="7" spans="1:6" ht="18">
      <c r="A7">
        <v>300</v>
      </c>
      <c r="B7" s="3">
        <v>22.242999999999999</v>
      </c>
      <c r="C7" s="3">
        <v>3.5000000000000003E-2</v>
      </c>
      <c r="D7" s="3">
        <v>20.343</v>
      </c>
      <c r="E7" s="3">
        <v>2.4E-2</v>
      </c>
      <c r="F7" s="3">
        <v>6.0000000000000001E-3</v>
      </c>
    </row>
    <row r="8" spans="1:6"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08FF-BAA0-2146-BCBC-4BA58159BFA1}">
  <dimension ref="A1:F7"/>
  <sheetViews>
    <sheetView workbookViewId="0">
      <selection activeCell="G9" sqref="G9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ht="18">
      <c r="A2">
        <v>50</v>
      </c>
      <c r="B2" s="1">
        <v>2.5999999999999999E-2</v>
      </c>
      <c r="C2" s="1">
        <v>8.9999999999999993E-3</v>
      </c>
      <c r="D2" s="1" t="s">
        <v>19</v>
      </c>
      <c r="E2" s="1" t="s">
        <v>20</v>
      </c>
      <c r="F2" s="1" t="s">
        <v>18</v>
      </c>
    </row>
    <row r="3" spans="1:6" ht="18">
      <c r="A3">
        <v>100</v>
      </c>
      <c r="B3" s="1">
        <v>0.14799999999999999</v>
      </c>
      <c r="C3" s="1">
        <v>1.7999999999999999E-2</v>
      </c>
      <c r="D3" s="1" t="s">
        <v>21</v>
      </c>
      <c r="E3" s="1">
        <v>0.01</v>
      </c>
      <c r="F3" s="1">
        <v>7.0000000000000007E-2</v>
      </c>
    </row>
    <row r="4" spans="1:6" ht="18">
      <c r="A4">
        <v>150</v>
      </c>
      <c r="B4" s="1">
        <v>0.55700000000000005</v>
      </c>
      <c r="C4" s="1">
        <v>1.7000000000000001E-2</v>
      </c>
      <c r="D4" s="1" t="s">
        <v>22</v>
      </c>
      <c r="E4" s="1">
        <v>1.6E-2</v>
      </c>
      <c r="F4" s="1">
        <v>9.9000000000000005E-2</v>
      </c>
    </row>
    <row r="5" spans="1:6" ht="18">
      <c r="A5">
        <v>200</v>
      </c>
      <c r="B5" s="1">
        <v>1.579</v>
      </c>
      <c r="C5" s="1" t="s">
        <v>15</v>
      </c>
      <c r="D5" s="1">
        <v>1.7000000000000001E-2</v>
      </c>
      <c r="E5" s="1">
        <v>0.104</v>
      </c>
      <c r="F5" s="1">
        <v>1.7270000000000001</v>
      </c>
    </row>
    <row r="6" spans="1:6" ht="18">
      <c r="A6">
        <v>250</v>
      </c>
      <c r="B6" s="1" t="s">
        <v>23</v>
      </c>
      <c r="C6" s="1">
        <v>9.7000000000000003E-2</v>
      </c>
      <c r="D6" s="1" t="s">
        <v>24</v>
      </c>
      <c r="E6" s="1">
        <v>2.8000000000000001E-2</v>
      </c>
      <c r="F6" s="1">
        <v>0.23799999999999999</v>
      </c>
    </row>
    <row r="7" spans="1:6" ht="18">
      <c r="A7">
        <v>300</v>
      </c>
      <c r="B7" s="1">
        <v>9.1180000000000003</v>
      </c>
      <c r="C7" s="1">
        <v>0.10199999999999999</v>
      </c>
      <c r="D7" s="1">
        <v>12.797000000000001</v>
      </c>
      <c r="E7" s="1">
        <v>3.3000000000000002E-2</v>
      </c>
      <c r="F7" s="1">
        <v>0.27300000000000002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410B-C267-B34E-B248-27AD7EF4932A}">
  <dimension ref="A1:F8"/>
  <sheetViews>
    <sheetView tabSelected="1" workbookViewId="0">
      <selection activeCell="D17" sqref="D17"/>
    </sheetView>
  </sheetViews>
  <sheetFormatPr baseColWidth="10" defaultRowHeight="15"/>
  <cols>
    <col min="2" max="2" width="16.1640625" customWidth="1"/>
    <col min="3" max="3" width="16.33203125" customWidth="1"/>
    <col min="4" max="4" width="16.5" customWidth="1"/>
    <col min="5" max="5" width="17.33203125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ht="18">
      <c r="A2">
        <v>50</v>
      </c>
      <c r="B2" s="1">
        <v>8.9999999999999993E-3</v>
      </c>
      <c r="C2" s="1">
        <v>4.0000000000000001E-3</v>
      </c>
      <c r="D2" s="1">
        <v>8.0000000000000002E-3</v>
      </c>
      <c r="E2" s="1">
        <v>3.0000000000000001E-3</v>
      </c>
      <c r="F2" s="1" t="s">
        <v>15</v>
      </c>
    </row>
    <row r="3" spans="1:6" ht="18">
      <c r="A3">
        <v>100</v>
      </c>
      <c r="B3" s="1">
        <v>4.9000000000000002E-2</v>
      </c>
      <c r="C3" s="1">
        <v>5.0000000000000001E-3</v>
      </c>
      <c r="D3" s="1">
        <v>1.7000000000000001E-2</v>
      </c>
      <c r="E3" s="1">
        <v>5.0000000000000001E-3</v>
      </c>
      <c r="F3" s="1">
        <v>5.0999999999999997E-2</v>
      </c>
    </row>
    <row r="4" spans="1:6" ht="18">
      <c r="A4">
        <v>150</v>
      </c>
      <c r="B4" s="1">
        <v>8.5000000000000006E-2</v>
      </c>
      <c r="C4" s="1">
        <v>7.0000000000000001E-3</v>
      </c>
      <c r="D4" s="1">
        <v>4.5999999999999999E-2</v>
      </c>
      <c r="E4" s="1">
        <v>1E-3</v>
      </c>
      <c r="F4" s="1" t="s">
        <v>16</v>
      </c>
    </row>
    <row r="5" spans="1:6" ht="18">
      <c r="A5">
        <v>200</v>
      </c>
      <c r="B5" s="1">
        <v>0.17199999999999999</v>
      </c>
      <c r="C5" s="1">
        <v>1.7999999999999999E-2</v>
      </c>
      <c r="D5" s="1">
        <v>0.14599999999999999</v>
      </c>
      <c r="E5" s="1">
        <v>7.0000000000000001E-3</v>
      </c>
      <c r="F5" s="1">
        <v>0.185</v>
      </c>
    </row>
    <row r="6" spans="1:6" ht="18">
      <c r="A6">
        <v>250</v>
      </c>
      <c r="B6" s="1">
        <v>0.377</v>
      </c>
      <c r="C6" s="1">
        <v>1.7999999999999999E-2</v>
      </c>
      <c r="D6" s="1">
        <v>0.46600000000000003</v>
      </c>
      <c r="E6" s="1" t="s">
        <v>17</v>
      </c>
      <c r="F6" s="1">
        <v>0.17</v>
      </c>
    </row>
    <row r="7" spans="1:6" ht="18">
      <c r="A7">
        <v>300</v>
      </c>
      <c r="B7" s="1">
        <v>0.71199999999999997</v>
      </c>
      <c r="C7" s="1">
        <v>5.8999999999999997E-2</v>
      </c>
      <c r="D7" s="1">
        <v>0.83499999999999996</v>
      </c>
      <c r="E7" s="1">
        <v>0.02</v>
      </c>
      <c r="F7" s="1">
        <v>0.193</v>
      </c>
    </row>
    <row r="8" spans="1:6"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完備</vt:lpstr>
      <vt:lpstr>1_2</vt:lpstr>
      <vt:lpstr>1_8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曾宏鈞</dc:creator>
  <cp:lastModifiedBy>曾宏鈞</cp:lastModifiedBy>
  <dcterms:created xsi:type="dcterms:W3CDTF">2021-06-04T09:12:01Z</dcterms:created>
  <dcterms:modified xsi:type="dcterms:W3CDTF">2021-06-04T10:12:30Z</dcterms:modified>
</cp:coreProperties>
</file>