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rzava\Desktop\"/>
    </mc:Choice>
  </mc:AlternateContent>
  <xr:revisionPtr revIDLastSave="0" documentId="8_{453E098C-06CC-4FE3-AF7D-FE7A5B7F345B}" xr6:coauthVersionLast="45" xr6:coauthVersionMax="45" xr10:uidLastSave="{00000000-0000-0000-0000-000000000000}"/>
  <bookViews>
    <workbookView xWindow="-120" yWindow="-120" windowWidth="20730" windowHeight="11160" activeTab="1" xr2:uid="{74FF2FBD-5DBB-4CE1-B52F-F89D8A684D57}"/>
  </bookViews>
  <sheets>
    <sheet name="Base de datos" sheetId="1" r:id="rId1"/>
    <sheet name="Buscador"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 i="2" l="1"/>
  <c r="C6" i="2" l="1"/>
</calcChain>
</file>

<file path=xl/sharedStrings.xml><?xml version="1.0" encoding="utf-8"?>
<sst xmlns="http://schemas.openxmlformats.org/spreadsheetml/2006/main" count="2282" uniqueCount="884">
  <si>
    <t xml:space="preserve">Término </t>
  </si>
  <si>
    <t xml:space="preserve">Definición </t>
  </si>
  <si>
    <t> Es la razón del gasto en alimentos entre el gasto total que realizan los hogares. Expresa cuánto del gasto total corresponde a gasto en alimentos.</t>
  </si>
  <si>
    <t>Incidencia</t>
  </si>
  <si>
    <t>Índice que muestra trimestralmente la tendencia de la proporción de personas que no pueden adquirir la canasta alimentaria con el ingreso de su trabajo. Si el índice sube, significa que aumenta el porcentaje de personas que no pueden comprar una canasta alimentaria con el ingreso de su trabajo.</t>
  </si>
  <si>
    <t>Índice construido para cada persona a partir de la suma de los seis indicadores asociados a las carencias sociales. Es decir, es el número de carencias que tiene una persona (rezago educativo, acceso a los servicios de salud, acceso a la seguridad social, calidad y espacios de la vivienda, acceso a los servicios básicos de la vivienda, y acceso a la alimentación).</t>
  </si>
  <si>
    <t>Se define como el producto de la incidencia de la pobreza extrema (porcentaje de población pobre extrema) y la proporción promedio de carencias sociales de la población pobre extrema.</t>
  </si>
  <si>
    <t>Se define como el producto de la medida de incidencia de la pobreza (porcentaje de población pobre) y la proporción promedio de carencias sociales de la población pobre.</t>
  </si>
  <si>
    <t>Es el producto de la medida de incidencia (porcentaje) de la población que tiene al menos una carencia social y la proporción promedio de carencias de esa población.</t>
  </si>
  <si>
    <t>https://www.coneval.org.mx/Medicion/MP/Paginas/Lineas-de-bienestar-y-canasta-basica.aspx</t>
  </si>
  <si>
    <t>Pobreza</t>
  </si>
  <si>
    <t>Pobreza extrema</t>
  </si>
  <si>
    <t>Es aquella persona que siendo pobre, no es pobre extrema. La incidencia de pobreza moderada se obtiene al calcular la diferencia entre la incidencia de la población en pobreza menos la de la población en pobreza extrema.</t>
  </si>
  <si>
    <t>Pobreza multidimensional</t>
  </si>
  <si>
    <t>http://iresearch.worldbank.org/PovMap/</t>
  </si>
  <si>
    <t>Insuficiencia del ingreso disponible para adquirir el valor de la canasta alimentaria y efectuar los gastos necesarios en salud y educación, aun dedicando el ingreso total de los hogares nada más que para estos fines.</t>
  </si>
  <si>
    <t>Insuficiencia del ingreso disponible para adquirir la canasta alimentaria, así como realizar los gastos necesarios en salud, vestido, vivienda, transporte y educación, aunque la totalidad del ingreso del hogar fuera utilizado exclusivamente para la adquisición de estos bienes y servicios.</t>
  </si>
  <si>
    <t xml:space="preserve">Concepto </t>
  </si>
  <si>
    <t>Analfabeta</t>
  </si>
  <si>
    <t xml:space="preserve">Aprovechamiento </t>
  </si>
  <si>
    <t>Calidad</t>
  </si>
  <si>
    <t>Calidad de los procesos</t>
  </si>
  <si>
    <t>Identificación y caracterización de la situación del ejercicio del derecho al conocer ¿qué está pasando?, ¿dónde y quiénes son los más afectados?, ¿por qué se producen estos problemas? y ¿quién está obligado a atender la solución de los problemas?</t>
  </si>
  <si>
    <t>Diagnósitco</t>
  </si>
  <si>
    <t>Dimensiones</t>
  </si>
  <si>
    <t>Obesidad</t>
  </si>
  <si>
    <t>Sobrepeso</t>
  </si>
  <si>
    <t>Garantizar</t>
  </si>
  <si>
    <t>Indivisibilidad</t>
  </si>
  <si>
    <t xml:space="preserve">Telemedicina </t>
  </si>
  <si>
    <t>Promover</t>
  </si>
  <si>
    <t>Universalidad</t>
  </si>
  <si>
    <t xml:space="preserve">Desnutrición </t>
  </si>
  <si>
    <t>Conjunto de víveres o artículos de primera necesidad con los que se abastece a la población.</t>
  </si>
  <si>
    <t>Abasto</t>
  </si>
  <si>
    <t>Conjunto de alimentos y platillos que se consumen cada día, y constituye la unidad de la alimentación</t>
  </si>
  <si>
    <t>Dieta</t>
  </si>
  <si>
    <t xml:space="preserve">Emaciación </t>
  </si>
  <si>
    <t>Criterio diagnóstico que se obtiene dividiendo el peso en kilogramos entre la talla en metros, elevada al cuadrado. Permite determinar peso bajo, peso normal, sobrepeso y obesidad.</t>
  </si>
  <si>
    <t>Aquellos hogares que presenten experiencias de disminución de la cantidad de alimentos consumidos, o saltos de algunas comidas por falta de dinero u otros recursos (de tres o cuatro respuestas afirmativas de la Escala Mexicana de Seguridad Alimentaria en hogares sin menores y de cuatro a siete, en hogares con menores).</t>
  </si>
  <si>
    <t>Carencias, excesos y desequilibrios de la ingesta calórica y de nutrientes de una persona.</t>
  </si>
  <si>
    <t>Malnutrición</t>
  </si>
  <si>
    <t xml:space="preserve">Ocurre cuando la talla es más de -3 puntuaciones Z a la mediana de los patrones de crecimiento infantil de la OMS. </t>
  </si>
  <si>
    <t>Ambiente</t>
  </si>
  <si>
    <t>Criterio</t>
  </si>
  <si>
    <t>Evaluación</t>
  </si>
  <si>
    <t>Meta</t>
  </si>
  <si>
    <t>Monitoreo</t>
  </si>
  <si>
    <t>Población objetivo</t>
  </si>
  <si>
    <t>Población atendida</t>
  </si>
  <si>
    <t>Población potencial</t>
  </si>
  <si>
    <t>Reglas de operación</t>
  </si>
  <si>
    <t>En la Metodología de Marco Lógico se refiere a las principales acciones emprendidas mediante las cuales se movilizan los insumos para generar los bienes o servicios que produce o entrega el programa.</t>
  </si>
  <si>
    <t>Criterio para la elección de indicadores que consiste en proveer suficientes bases para medir. Un indicador no debe ser ni tan indirecto ni tan abstracto que convierta en una tarea complicada y problemática la estimación del desempeño.</t>
  </si>
  <si>
    <t>Aspectos del proceso que deben ser medidos en cada nivel de objetivo.</t>
  </si>
  <si>
    <t>Criterio para la elección de indicadores que consiste en que, en caso de que exista más de un indicador para medir el desempeño en determinado nivel de objetivo, el indicador debe proveer información adicional en comparación con los otros indicadores propuestos.</t>
  </si>
  <si>
    <t>Dimensión de indicadores que busca evaluar atributos de los bienes o servicios producidos por el programa respecto a normas o referencias externas.</t>
  </si>
  <si>
    <t>Criterio para la elección de indicadores basado en la precisión y la claridad. El indicador debe ser tan directo e inequívoco como sea posible, es decir, entendible.</t>
  </si>
  <si>
    <t>Dimensión de indicadores que mide el nivel de cumplimiento de los objetivos</t>
  </si>
  <si>
    <t>Dimensión de indicadores que mide qué tan bien se han utilizado los recursos en la producción de los resultados.</t>
  </si>
  <si>
    <t>Cualquier tipo de acción llevada a cabo por la administración pública caracterizada por ser un conjunto de bienes y servicios articulados entre sí y vinculados al logro de un objetivo, ya sea un proyecto, programa, estrategia y política pública</t>
  </si>
  <si>
    <t>Resumen de un programa en una estructura de una matriz de cuatro filas por cuatro columnas mediante la cual se describe el fin, el propósito, los componentes y las actividades, así como los indicadores, las metas, los medios de verificación y supuestos para cada uno de los objetivos.</t>
  </si>
  <si>
    <t>Población total que presenta la necesidad o el problema que justifica la existencia del programa y que, por lo tanto, pudiera ser elegible para su atención.</t>
  </si>
  <si>
    <t>Conjunto de elementos metodológicos que permiten realizar una valoración objetiva del desempeño de los programas a partir de los principios de verificación del grado de cumplimiento de metas y objetivos, con base en indicadores estratégicos y de gestión que hacen posible conocer el impacto social de los programas y los proyectos.</t>
  </si>
  <si>
    <t>Magnitud de referencia que permite cuantificar y comparar elementos de la misma especie.</t>
  </si>
  <si>
    <t>Cambio en la salud del suelo, que se refleja en la disminución de la capacidad del ecosistema para producir bienes y servicios ambientales, tanto directos como indirectos.</t>
  </si>
  <si>
    <t>Lineamientos</t>
  </si>
  <si>
    <t>Unidad responsable</t>
  </si>
  <si>
    <t>Unidad o área de evaluación definida como el área administrativa ajena a la operación de los programas federales, políticas públicas o fondos de aportaciones federales con atribuciones en las dependencias y entidades para coordinar la contratación, operación, supervisión y seguimiento de las evaluaciones y sus resultados, su calidad y cumplimiento normativo, así como responsable del envío de los resultados de la evaluación a las instancias correspondientes.</t>
  </si>
  <si>
    <t>Evaluación realizada por los programas de nueva creación. Tiene como objetivo analizar la lógica y la congruencia en el diseño del programa, su vinculación con la planeación sectorial y nacional, la consistencia entre el diseño y la normatividad aplicable, así como las posibles complementariedades o coincidencias con otros programas federales.</t>
  </si>
  <si>
    <t>Analiza, mediante trabajo de campo, la pertinencia y el alcance de los indicadores de un programa federal para el logro de resultados.</t>
  </si>
  <si>
    <t>https://www.coneval.org.mx/Evaluacion/IEPSM/Documents/Derechos_Sociales/Estudio_Diag_Edu_2018.pdf</t>
  </si>
  <si>
    <t>https://www.coneval.org.mx/Evaluacion/IEPSM/Documents/Derechos_Sociales/Diag_derecho_Salud_2018.pdf</t>
  </si>
  <si>
    <t>https://www.coneval.org.mx/Evaluacion/IEPSM/Documents/Derechos_Sociales/Estudio_Diag_Alim_2018.pdf</t>
  </si>
  <si>
    <t>Programa de desarrollo social</t>
  </si>
  <si>
    <t>Comisión Ejecutiva</t>
  </si>
  <si>
    <t>https://www.coneval.org.mx/Informes/Coordinacion/Publicaciones%20oficiales/METODOLOGIA_APROBACION_DE_INDICADORES.pdf</t>
  </si>
  <si>
    <t>https://www.coneval.org.mx/Evaluacion/IEPSM/Documents/Derechos_Sociales/Estudio_Diag_Vivienda_2018.pdf</t>
  </si>
  <si>
    <t>Lugar donde está ubicada la vivienda.</t>
  </si>
  <si>
    <t>Considera los centros comunitarios, plazas cívicas y las áreas verdes (jardines y parques).</t>
  </si>
  <si>
    <t>Exige al Estado que se abstenga de injerir, obstaculizar o impedir, directa o indirectamente, en el ejercicio del derecho y que –cuando preste bienes o servicios públicos– realice las actividades o la entrega de bienes con buena calidad.</t>
  </si>
  <si>
    <t>https://www.coneval.org.mx/Evaluacion/IEPSM/Documents/Derechos_Sociales/Estudio_Diag_Trabajo_2018.pdf</t>
  </si>
  <si>
    <t>Derechos Sociales</t>
  </si>
  <si>
    <t>Pobreza Moderada</t>
  </si>
  <si>
    <t>Povmap</t>
  </si>
  <si>
    <t xml:space="preserve">Infraestructura Educativa 
</t>
  </si>
  <si>
    <t>Seguridad Alimentaria</t>
  </si>
  <si>
    <t>Seguridad Nutricional</t>
  </si>
  <si>
    <t xml:space="preserve">Programa Federal </t>
  </si>
  <si>
    <t>Calidad Técnica/Constructiva
De La Vivienda</t>
  </si>
  <si>
    <t>Ecotecnias</t>
  </si>
  <si>
    <t>Emplazamiento</t>
  </si>
  <si>
    <t>Hacinamiento</t>
  </si>
  <si>
    <t>Indicador</t>
  </si>
  <si>
    <t>Interdependencia</t>
  </si>
  <si>
    <t>Marginación</t>
  </si>
  <si>
    <t xml:space="preserve">Refugio </t>
  </si>
  <si>
    <t>Reserva Territorial</t>
  </si>
  <si>
    <t>Vivienda</t>
  </si>
  <si>
    <t>Desalentados</t>
  </si>
  <si>
    <t>Derechos Humanos</t>
  </si>
  <si>
    <t>Diagnóstico</t>
  </si>
  <si>
    <t xml:space="preserve">Empleabilidad </t>
  </si>
  <si>
    <t>Informalidad</t>
  </si>
  <si>
    <t>Subocupados</t>
  </si>
  <si>
    <t>https://www.coneval.org.mx/InformesPublicaciones/Documents/CONEVAL_politica_de_evaluacion_10_A.pdf</t>
  </si>
  <si>
    <t>Aspectos susceptibles de mejora derivados de evaluaciones externas</t>
  </si>
  <si>
    <t>Buenas prácticas</t>
  </si>
  <si>
    <t>Actividades implementadas por las dependencias y entidades retomando los resultados derivados de las evaluaciones externas o de sus acciones de monitoreo que fomentan la cultura de monitoreo y evaluación.</t>
  </si>
  <si>
    <t>Coincidencia</t>
  </si>
  <si>
    <t xml:space="preserve">Complementariedad </t>
  </si>
  <si>
    <t xml:space="preserve">Criterios de elegibilidad </t>
  </si>
  <si>
    <t>Diagnósticos</t>
  </si>
  <si>
    <t xml:space="preserve">Accesibildad económica a la educación </t>
  </si>
  <si>
    <t xml:space="preserve">Acceso oportuno a la atención médica </t>
  </si>
  <si>
    <t>Evaluación de consistencia y resultados</t>
  </si>
  <si>
    <t>Evaluación de diseño</t>
  </si>
  <si>
    <t>Evaluación de impacto</t>
  </si>
  <si>
    <t>Evaluación de indicadores</t>
  </si>
  <si>
    <t>Evaluación de procesos</t>
  </si>
  <si>
    <t>Evaluación específica</t>
  </si>
  <si>
    <t>Evaluación específica de desempeño</t>
  </si>
  <si>
    <t>Evaluación estratégica</t>
  </si>
  <si>
    <t>Evaluación externa</t>
  </si>
  <si>
    <t xml:space="preserve"> Su aplicación es opcional según las necesidades e intereses de las dependencias y entidades, con el fin de mejorar su gestión y obtener evidencia adicional sobre su desempeño.</t>
  </si>
  <si>
    <t>Evaluaciones complementarias</t>
  </si>
  <si>
    <t>Ficha de monitoreo</t>
  </si>
  <si>
    <t>Instrumento de evaluación y monitoreo que permite mostrar el avance de los programas federales de desarrollo social de forma estructurada, sintética y homogénea para un ejercicio fiscal con el objetivo de contribuir a la toma de decisiones y la mejora de los programas y acciones.</t>
  </si>
  <si>
    <t>Ficha narrativa</t>
  </si>
  <si>
    <t>Es un instrumento sintético consistente en una hoja que brinda una valoración categórica sobre los resultados (cumplimiento de objetivos), otros hallazgos, diseño, cobertura, alineación al Plan Nacional de Desarrollo y a los planes sectoriales, presupuesto ejercido y operación, y emite una breve justificación sobre la valoración emitida.</t>
  </si>
  <si>
    <t>Mecanismo para el seguimiento a los aspectos susceptibles de mejora</t>
  </si>
  <si>
    <t>Sugerencias emitidas por el equipo evaluador derivadas de los hallazgos, debilidades, oportunidades y amenazas identificados en evaluaciones externas, cuyo propósito es contribuir a la mejora del programa o acción.</t>
  </si>
  <si>
    <t>Recomendaciones</t>
  </si>
  <si>
    <t>Resumen del desempeño de los programas</t>
  </si>
  <si>
    <t>Retos</t>
  </si>
  <si>
    <t>A las que se refiere el artículo 2° de la Ley Orgánica de la Administración Pública Federal que participen en la ejecución de programas de desarrollo social.</t>
  </si>
  <si>
    <t>Dependencias</t>
  </si>
  <si>
    <t>Entidades</t>
  </si>
  <si>
    <t>Órgano de gobierno</t>
  </si>
  <si>
    <t>Camas censables</t>
  </si>
  <si>
    <t>Camas no censables</t>
  </si>
  <si>
    <t>Cuota social</t>
  </si>
  <si>
    <t>Gastos catastróficos</t>
  </si>
  <si>
    <t>Seguro Popular</t>
  </si>
  <si>
    <t>https://www.coneval.org.mx/Informes/Evaluacion/Impacto/Acceso%20y%20Uso%20Efectivo.pdf</t>
  </si>
  <si>
    <t>Actividad de traspatio</t>
  </si>
  <si>
    <t>Activos</t>
  </si>
  <si>
    <t>Agencias de desarrollo local (ADL)</t>
  </si>
  <si>
    <t>Apoyo al desarrollo empresarial
(ADE)</t>
  </si>
  <si>
    <t>Apoyo para capitalización productiva</t>
  </si>
  <si>
    <t>Apoyo para la capitalización al
comercio, la industria y servicios
(ACCIS)</t>
  </si>
  <si>
    <t>Banca comercial</t>
  </si>
  <si>
    <t>Banca de desarrollo</t>
  </si>
  <si>
    <t>Banca de primer piso</t>
  </si>
  <si>
    <t>Banca de segundo piso</t>
  </si>
  <si>
    <t>Banca privada</t>
  </si>
  <si>
    <t>Bienes de capital</t>
  </si>
  <si>
    <t>Burbujas de microcrédito</t>
  </si>
  <si>
    <t>Cadenas productivas</t>
  </si>
  <si>
    <t>Capital de riesgo solidario</t>
  </si>
  <si>
    <t>Capital humano</t>
  </si>
  <si>
    <t>Capital social de riesgo</t>
  </si>
  <si>
    <t>Cartera de crédito</t>
  </si>
  <si>
    <t>Club de migrantes</t>
  </si>
  <si>
    <t>Colateral</t>
  </si>
  <si>
    <t>Comercializadora social</t>
  </si>
  <si>
    <t>Costo marginal</t>
  </si>
  <si>
    <t xml:space="preserve"> Variación en el costo total ante el aumento de una unidad en la cantidad producida.</t>
  </si>
  <si>
    <t>Crédito</t>
  </si>
  <si>
    <t>Dinero que se otorga en préstamo a cambio de que al final sea devuelto con un interés adicional.</t>
  </si>
  <si>
    <t>Fideicomiso</t>
  </si>
  <si>
    <t>Garantías crediticias</t>
  </si>
  <si>
    <t>Garantías líquidas</t>
  </si>
  <si>
    <t>Impulso Productivo de la Mujer
(IPM)</t>
  </si>
  <si>
    <t>Índice de Rentabilidad Social</t>
  </si>
  <si>
    <t>Índice de Rezago Social</t>
  </si>
  <si>
    <t>Instituciones de microfinanzas</t>
  </si>
  <si>
    <t>Intermediarios financieros</t>
  </si>
  <si>
    <t>https://www.coneval.org.mx/Informes/Evaluacion/Publicaciones%20oficiales/EVALUACION_MICROCREDITO_2009_2012.pdf</t>
  </si>
  <si>
    <t>Mercados internacionales de capital</t>
  </si>
  <si>
    <t>Microempresas</t>
  </si>
  <si>
    <t>Unidades económicas de producción y comercialización a pequeña escala que tienen entre uno y diez trabajadores y hasta cuatro millones de pesos en ventas anuales.</t>
  </si>
  <si>
    <t>Microfinanzas</t>
  </si>
  <si>
    <t>Morosidad</t>
  </si>
  <si>
    <t>Retraso en el cumplimiento de uno o varios pagos.</t>
  </si>
  <si>
    <t>Reservas líquidas</t>
  </si>
  <si>
    <t>Riesgo moral</t>
  </si>
  <si>
    <t>Selección adversa</t>
  </si>
  <si>
    <t>Servicios financieros</t>
  </si>
  <si>
    <t>Sistema financiero</t>
  </si>
  <si>
    <t>Sociedades de ahorro y crédito popular</t>
  </si>
  <si>
    <t>Sociedades financieras de objeto múltiple</t>
  </si>
  <si>
    <t>Sociedades reguladas</t>
  </si>
  <si>
    <t>Subsidio</t>
  </si>
  <si>
    <t>Sujeto agrario</t>
  </si>
  <si>
    <t xml:space="preserve">Tasa de interés interbancaria (TIIE)
</t>
  </si>
  <si>
    <t>Tasas de interés</t>
  </si>
  <si>
    <t>Tasas de retorno al capital</t>
  </si>
  <si>
    <t>Tasa nominal de interés</t>
  </si>
  <si>
    <t>Tipo de interés que se causa sobre el valor nominal de un documento.</t>
  </si>
  <si>
    <t>Tasas reales de interés</t>
  </si>
  <si>
    <t>Transferencia reembolsable</t>
  </si>
  <si>
    <t>Conjunto de características que considere la localización geográfica de acceso razonable o por medio de tecnología moderna a los servicios de salud.</t>
  </si>
  <si>
    <t>Las características de los medios, procesos y relevancia de los contenidos que generan efectos positivos sobre el aprendizaje y aprovechamiento escolar para una inserción adecuada a la vida social o para continuar estudios.</t>
  </si>
  <si>
    <t>Personas que no poseen la habilidad para leer y escribir un breve recado.</t>
  </si>
  <si>
    <t>Transferencias monetarias condicionadas</t>
  </si>
  <si>
    <t xml:space="preserve">Ayuda económica que debe ser repagada en el futuro, entregada por el Estado o por otro organismo público a favor de una persona, una empresa, una institución o un colectivo, en razón de determinadas circunstancias y múltiples finalidades. </t>
  </si>
  <si>
    <t xml:space="preserve">Tienen por objeto facilitar a sus miembros el acceso al crédito, apoyar el financiamiento de micro, pequeñas y medianas empresas y, en general, propiciar la solidaridad, la superación económica y social, y el bienestar de sus miembros y de las comunidades en que operan, sobre bases educativas, formativas y del esfuerzo individual y colectivo. </t>
  </si>
  <si>
    <t>Uniones de crédito</t>
  </si>
  <si>
    <t>Vis-a-vis</t>
  </si>
  <si>
    <t>Tipo de escuela donde el profesor enseña dos o más grados simultáneamente en una misma aula de clase.</t>
  </si>
  <si>
    <t>Tipo de escuela donde el profesor enseña dos o más niveles simultáneamente en una misma aula de clase.</t>
  </si>
  <si>
    <t>Número de años de educación formal o escolaridad que, en promedio, se espera que tendrán en el futuro las niñas y los niños que tienen seis años en un determinado año.</t>
  </si>
  <si>
    <t>Instituciones financieras constituidas con el propósito de ofrecer acceso al financiamiento y condiciones favorables para ahorrar y recibir préstamos y servicios financieros únicamente con sus socios.</t>
  </si>
  <si>
    <t>Tasa de interés corregida por los efectos de la inflación.</t>
  </si>
  <si>
    <t>Los derechos humanos no se pueden fraccionar dado que el cumplimiento del proyecto de vida de las personas implica la realización de todos los derechos en su conjunto.</t>
  </si>
  <si>
    <t>Inmuebles construidos o adaptados para fines educativos que cuenten con servicios básicos y mobiliario disponible en las instituciones de enseñanza.</t>
  </si>
  <si>
    <t>Relación entre el número de defunciones de niños menores de un año y el número de nacidos vivos en un mismo periodo. Es la probabilidad de que un niño muera durante su primer año de vida. Suele expresarse como el número de muertes de menores de un año por cada mil nacidos vivos para el año calendario correspondiente.</t>
  </si>
  <si>
    <t xml:space="preserve">Incluye consultorios rurales, consultorios urbanos, centros avanzados de atención primaria a la salud, centros de salud con servicio ampliado, consultorio delegacional, casa de salud, brigada móvil, unidad móvil,clínica de especialidades, centro de salud con hospitalización (unidad híbrida) y unidad de especialidades médicas. </t>
  </si>
  <si>
    <t>Existencia de marco institucional, presupuesto, instituciones, infraestructura, personal, planes, programas y materiales para que se materialice el derecho a la educación para toda la población. Se trata de los recursos, tanto legales y monetarios como físicos y humanos, que ofrece o promueve el Estado para que las personas ejerzan el derecho a la educación.</t>
  </si>
  <si>
    <t>Enfermedad caracterizada por el exceso de tejido adiposo en el organismo, la cual se determina cuando en las personas adultas existe un índice de masa corporal igual o mayor a 30 kg/m².</t>
  </si>
  <si>
    <t>En la operación de los servicios médicos el concepto de oportunidad se reconoce como “otorgar la atención al paciente en el momento que la necesita” una vez que ha demandado de esta; es decir, en el momento que es apropiado que la reciba, sin retrasos, pero también sin anticiparse cuando sea necesario o benéfico otorgarla con posterioridad, en virtud de que, en ese momento, el paciente pudiera no estar en condiciones de recibirla, sin exponerlo a riesgos o complicaciones en forma innecesaria. En la búsqueda de la oportunidad de la atención, es necesario tener en cuenta los tiempos de espera en consulta externa y, sobre todo, en los servicios de urgencias, donde los retrasos pueden ser críticos.</t>
  </si>
  <si>
    <t>Individuos que reciben algún entrenamiento para ejecutar tareas relacionadas con el otorgamiento de servicios de salud personales o poblacionales.</t>
  </si>
  <si>
    <t>Estado caracterizado por la existencia de un índice de masa corporal igual o mayor a 25  kg/m² y menor a 29.9 kg/m².</t>
  </si>
  <si>
    <t>Relaciona el número de defunciones ocurridas en un año con la población total a mitad de año</t>
  </si>
  <si>
    <t>Relaciona los nacimientos ocurridos durante un año con la población total a la mitad del año.</t>
  </si>
  <si>
    <t>Medida del ritmo de cambio del volumen poblacional; se estima para un periodo específico y es resultado de la interacción de los procesos que conllevan un aumento del tamaño de la población (nacimientos e inmigraciones) y una reducción de este (defunciones y emigraciones).</t>
  </si>
  <si>
    <t>Relaciona los nacimientos ocurridos durante un año con la población femenina en edad fértil.</t>
  </si>
  <si>
    <t>Suministro de servicios de atención médica en los casos en que la distancia es un factor crítico, llevado a cabo por profesionales sanitarios que utilizan tecnologías de la información y la comunicación para el intercambio de información válida para hacer diagnósticos, prevención y tratamiento de enfermedades o formación continuada de profesionales para la atención a la salud.</t>
  </si>
  <si>
    <t>Relaciona el número de defunciones de niños menores de un año con el número de nacidos vivos en el año de estudio.</t>
  </si>
  <si>
    <t>Permite conocer el número de alumnos que termina un nivel educativo de manera regular (dentro del tiempo ideal establecido) y el porcentaje de alumnos que lo culminan extemporáneamente. Es la relación porcentual que resulta de dividir el número de egresados de un nivel educativo determinado entre el número de estudiantes de nuevo ingreso que entraron al primer grado de ese nivel educativo n años antes.</t>
  </si>
  <si>
    <t>Mide cuánto de rentabilidad han obtenido los inversionistas por la inversión realizada.</t>
  </si>
  <si>
    <t xml:space="preserve">Ayuda económica entregada por el Estado o por otro organismo público a favor de una persona, de
una empresa, de una institución o un colectivo, sin que se requiera su devolución, en razón de determinadas circunstancias y múltiples finalidades. </t>
  </si>
  <si>
    <t>Ejidos y comunidades; ejidatarios, comuneros y posesionarios y sus sucesores; pequeños propietarios; avecindados; jornaleros agrícolas; colonos; poseedores de terrenos baldíos o nacionales y campesinos en general.</t>
  </si>
  <si>
    <t>Las sociedades reguladas son aquellas que mantienen vínculos patrimoniales con instituciones de crédito o sociedades controladoras de grupos financieros de los que formen parte instituciones de crédito. Estas sociedades agregan a su denominación social la expresión “sociedad financiera de objeto múltiple” o su acrónimo SOFOM, seguido de las palabras “entidad regulada” o su abreviatura ER. Las sociedades financieras de objeto múltiple reguladas están sujetas a la supervisión de la Comisión Nacional Bancaria y de Valores. Las sociedades no reguladas agregan a su denominación social la expresión “sociedad financiera de objeto múltiple” o su acrónimo SOFOM, seguido de las palabras “entidad no regulada” o su abreviatura ENR.</t>
  </si>
  <si>
    <t>Una persona se encuentra en rezago educativo cuando cumple alguno de los siguientes criterios: a) tiene de tres a quince años, no cuenta con la educación básica obligatoria y no asiste a un centro de educación formal; b) nació antes de 1982 y no cuenta con el nivel de educación obligatoria vigente en el momento en que debía haberla cursado (primaria completa); c) nació a partir de 1982 y no cuenta con el nivel de educación obligatoria (secundaria completa).</t>
  </si>
  <si>
    <t>Número de alumnos de nuevo ingreso a primer grado de un nivel educativo, por cada cien alumnos egresados del nivel y ciclo inmediatos anteriores.</t>
  </si>
  <si>
    <t>Número de alumnos egresados de un nivel educativo por cada cien de la población en la edad teórica de terminación del nivel.</t>
  </si>
  <si>
    <t>Porcentaje de la población de un grupo de edad específico que declaró asistir a la escuela</t>
  </si>
  <si>
    <t>Expresa en qué medida la población que, por su edad, debería estar asistiendo a un determinado nivel educativo efectivamente está escolarizada en ese nivel.</t>
  </si>
  <si>
    <t>Una persona incurre en tiempos excesivos de traslado a los centros educativos cuando el traslado implica más de 30 minutos para nivel preescolar y primaria, y una hora para secundaria y media superior.</t>
  </si>
  <si>
    <t>Puntos de referencia, metas o estándares cuantitativos establecidos de acuerdo on el contexto de cada país, que permiten determinar el piso mínimo de bienestar o de satisfacción de necesidades para el logro progresivo de los derechos económicos, sociales y culturales.</t>
  </si>
  <si>
    <t>Conjunto global de todos los mercados financieros, en los que se negocian, venden y compran acciones, obligaciones, bonos y otros títulos de renta fija o variable.</t>
  </si>
  <si>
    <t>Evaluaciones no comprendidas en los Lineamientos generales para la evaluación de los Programas Federales de la Administración Pública Federal que se realizan mediante trabajo de gabinete o de campo.</t>
  </si>
  <si>
    <t>Es una valoración sintética del desempeño de los programas sociales que se presenta mediante un formato homogéneo. Esta evaluación muestra el avance en el cumplimiento de sus objetivos y metas programadas a partir de una síntesis de la información pública proporcionada por los servidores públicos adscritos al programa y con el análisis de indicadores de resultados, de servicios y de gestión.</t>
  </si>
  <si>
    <t>Se aplica a un programa o conjunto de programas en torno a las estrategias, políticas y estructuras institucionales.</t>
  </si>
  <si>
    <t>Evaluación llevada a cabo por personas físicas o morales especializadas y con experiencia probada en la materia que corresponda evaluar y que cumplan con los requisitos de independencia, imparcialidad, transparencia y los demás establecidos en las disposiciones aplicables.</t>
  </si>
  <si>
    <t>Se relaciona con las condiciones de salud que permiten una correcta asimilación de los nutrientes que se ingieren, las cuales están influidas por las propias condiciones en que los alimentos son conservados o manejados, la salubridad del medio en que las personas habitan y el estilo de vida. Las condiciones de salubridad determinan el nivel de prevalencia de enfermedades gastrointestinales o parasitarias y, con ello, la asimilación de nutrientes, mientras que existen otras condiciones, como el sedentarismo, que afectan el estado de salud general y los requerimientos de energía.</t>
  </si>
  <si>
    <t>Se consideran carentes por falta de acceso a la alimentación a las personas con inseguridad alimentaria severa o moderada.</t>
  </si>
  <si>
    <t>Estado en el que existe un balance insuficiente de uno o más nutrimentos y que manifieste un cuadro clínico característico.</t>
  </si>
  <si>
    <t>Es cualquier movimiento voluntario producido por la contracción del músculo esquelético, que tiene como resultado un gasto energético que se añade al metabolismo basal. La actividad física puede ser clasificada de varias maneras, incluyendo tipo aeróbica y para mejorar la fuerza, la flexibilidad y el equilibrio, intensidad ligera, moderada y vigorosa, y propósito recreativo y disciplinario.</t>
  </si>
  <si>
    <t>Hábitos alimentarios que, de acuerdo con los conocimientos aceptados en la materia, cumplen con las necesidades específicas en las diferentes etapas de la vida, promueve en los niños y las niñas el crecimiento y el desarrollo adecuados, y en los adultos permite conservar o alcanzar el peso esperado para la talla, además de que previene el desarrollo de enfermedades.</t>
  </si>
  <si>
    <t>La suma de influencias que los entornos, las oportunidades o circunstancias de la vida contienen o presentan para promover obesidad en individuos o la sociedad.</t>
  </si>
  <si>
    <t>Es producida por deficiencia de hierro; generalmente, se debe a la insuficiencia o baja disponibilidad de hierro en la dieta o a pérdidas crónicas de sangre (como en menstruaciones excesivas o prolongadas, embarazos repetidos, infestación con parásitos, úlceras gastrointestinales, entre otras).</t>
  </si>
  <si>
    <t xml:space="preserve">Resultado de una ingesta insuficiente de alimentos para satisfacer los requerimientos de energía calórica que el cuerpo necesita o debido a infecciones recurrentes durante un periodo prolongado. </t>
  </si>
  <si>
    <t xml:space="preserve">El desperdicio de alimentos se refiere a las pérdidas derivadas de la decisión de desechar los alimentos que todavía tienen valor y se asocia, principalmente, con el comportamiento de los vendedores mayoristas y minoristas, servicios de venta de comida y consumidores. </t>
  </si>
  <si>
    <t>Es aquella que cumple con las siguientes características: completa, equilibrada, inocua,suficiente, variada y adecuada</t>
  </si>
  <si>
    <t>Cuantifica el porcentaje de infantes cuyo peso para la talla es inferior o igual a dos desviaciones estándar respecto a la mediana de los patrones de crecimiento infantil de la OMS. La emaciación moderada se define como un peso para la talla entre dos y tres puntuaciones Z por debajo de la mediana de los patrones de  crecimiento infantil de la OMS, mientras que la emaciación grave se da cuando la razón peso/talla es más de -3 puntuaciones Z. Una emaciación grave pone en peligro la vida de quienes la padecen.</t>
  </si>
  <si>
    <t>Aquellos hogares que presentan experiencias de disminución de la cantidad de alimentos consumidos, o saltos de algunas comidas por falta de dinero u otros recursos, y haber sufrido hambre sin poder satisfacerla por falta de dinero u otros recursos (cinco o seis respuestas afirmativas de la Escala Mexicana de Seguridad Alimentaria en hogares sin menores y de ocho a doce en hogares con menores).</t>
  </si>
  <si>
    <t>Alimentación de niños o niñas con leche materna como único alimento durante los primeros seis meses de vida</t>
  </si>
  <si>
    <t>La merma o pérdida de alimentos es un fenómeno que afecta principalmente a los productos agrícolas y ocurre durante el periodo poscosecha en alguna de las etapas de transporte, almacenamiento y disposición para su venta final.</t>
  </si>
  <si>
    <t>Mide el porcentaje de niños menores de cinco años cuya talla para la edad es menor o igual a dos desviaciones estándares respecto a la mediana de los patrones de crecimiento infantil de la OMS.</t>
  </si>
  <si>
    <t>Porcentaje que se cobra o se paga de un monto de dinero que se pide o se presta</t>
  </si>
  <si>
    <t xml:space="preserve">Tasa representativa de las operaciones de crédito entre bancos. La TIIE es calculada diariamente (para plazos
28, 91 y 182 días) por el Banco de México con base en cotizaciones presentadas por las instituciones bancarias
mediante un mecanismo diseñado para reflejar las condiciones del mercado de dinero en moneda nacional. </t>
  </si>
  <si>
    <t xml:space="preserve">
Expresa la probabilidad de que, al seleccionar a una persona al azar, se encuentre que esta consume una cantidad de calorías insuficiente para cubrir los requerimientos de energía para una vida activa y saludable.</t>
  </si>
  <si>
    <t>Ocurre cuando la talla es inferior entre dos y tres puntuaciones Z a la mediana de los patrones de crecimiento infantil de la OMS.</t>
  </si>
  <si>
    <t>Existe seguridad alimentaria cuando todas las personas tienen en todo momento acceso físico y económico a suficientes alimentos inocuos y nutritivos para satisfacer sus necesidades alimenticias y sus preferencias en cuanto a los alimentos a fin de llevar una vida activa y sana.</t>
  </si>
  <si>
    <t>Consumo de alimentos ricos en nutrientes en variedades y cantidades suficientes y el aprovechamiento efectivo de esos nutrientes.</t>
  </si>
  <si>
    <t xml:space="preserve">Refleja el porcentaje de suministro de calorías por persona en un país respecto a los requerimientos de calorías promedio. Este indicador proporciona dos tipos de información: en primer término, convierte la oferta neta de alimentos, medida en toneladas/producto, en una unidad de medida relevante para la nutrición; en segundo, proporciona el resultado de la energía calórica como porcentaje de los requerimientos por día/persona para un determinado país o región. </t>
  </si>
  <si>
    <t>Considera la cloración del agua mediante plantas potabilizadoras o la colocación, reposición o rehabilitación de equipos de desinfección en el caso de localidades rurales para eliminar bacterias y algunos metales pesados.</t>
  </si>
  <si>
    <t>Comprende el consumo para uso doméstico, público urbano, agricultura, pecuario, acuacultura, servicios, comercio, agroindustria, industria y termoeléctricas, y excluye el agua que utilizan las centrales hidroeléctricas, que no constituye propiamente un consumo en cuanto a que el agua circula desde el embalse a través de las turbinas de la presa hacia el cauce del río abajo, por lo que continúa disponible para otros usos.</t>
  </si>
  <si>
    <t>Conjunto de elementos naturales y artificiales o inducidos por el hombre que hacen posible la existencia y el desarrollo de los seres humanos y demás organismos vivos que interactúan en un espacio y tiempo determinados.</t>
  </si>
  <si>
    <t>Corresponden al hidrológico o del agua, del carbono, del fósforo, del azufre y del nitrógeno.</t>
  </si>
  <si>
    <t>Pérdida, cambio, deterioro, menoscabo, afectación o modificación adversos y mensurables de los hábitats, los ecosistemas, los elementos y recursos naturales, de sus condiciones químicas, físicas o biológicas, de las relaciones de interacción que se dan entre estos, así como de los servicios ambientales que proporcionan.</t>
  </si>
  <si>
    <t>Cambio en la salud del suelo a consecuencia de la pérdida de nutrimentos, gleización (formación de compuestos ferrosos), salinización y contaminación.</t>
  </si>
  <si>
    <t>Lineamientos generales para la evaluación de los programas federales de la administración pública.</t>
  </si>
  <si>
    <t>Programas relativos a funciones de gobierno, desarrollo social y desarrollo económico, previstos en el Presupuesto de Egresos de la Federación de cada ejercicio fiscal.</t>
  </si>
  <si>
    <t>Es el cuerpo técnico-auxiliar del órgano de gobierno encargado de ejercer las funciones sustantivas de carácter técnico para la evaluación de la política de desarrollo social y el informe de avances de los programas de desarrollo social que implementen las entidades y dependencias de la administración pública federal.</t>
  </si>
  <si>
    <t>Aceptación de que el individuo hace su vivienda a partir de criterios culturales y sociales de los cuales es partícipe y se siente afín.</t>
  </si>
  <si>
    <t>Implica que las características y diseño de las viviendas permitan la expresión de la identidad cultural de sus ocupantes y de la identidad grupal de la cual se sientan partícipes, ya sea en la dimensión étnica, regional o cultural (incluyendo las distintas culturas urbanas).</t>
  </si>
  <si>
    <t>Proceso de producir vivienda o componentes del hábitat humano que se realiza sin fines de lucro, por iniciativa y bajo el control directo de sus propios usuarios, sea de manera individual,familiar, comunitaria o colectiva y organizada.</t>
  </si>
  <si>
    <t xml:space="preserve">Usufructo equitativo de las ciudades dentro de los principios de sustentabilidad, democracia,equidad y justicia social. Es un derecho colectivo de los habitantes de las ciudades, en especial de los grupos vulnerables y desfavorecidos, que les confiere legitimidad de acción y de organización, basado en sus usos y costumbres, con el objetivo de alcanzar el pleno ejercicio del derecho a la libre autodeterminación y un nivel de vida adecuado.  </t>
  </si>
  <si>
    <t>Implica que la vivienda esté emplazada en un entorno en donde existan mecanismos formales e informales que faciliten las relaciones sociales saludables y el sentido de comunidad como precursor o posibilitador del desarrollo comunitario.</t>
  </si>
  <si>
    <t>Garantiza que los distintos elementos que constituyen la materialización del derecho a la vivienda cumplan con los estándares de calidad internacional, nacional y local.</t>
  </si>
  <si>
    <t>Término que describe tanto elementos del espacio –que incluyen su graficación, diseño,disponibilidad de infraestructura, accesibilidad y conectividad– como aspectos del individuo o los grupos, por ejemplo, sus formas de usar y apropiarse de los espacios y los medios de transporte.</t>
  </si>
  <si>
    <t>Existencia de una estructura de vínculos sociales y disposición de los individuos a mantener y renovar los lazos sociales, la identificación de los individuos con la colectividad y la presencia de valores compartidos.</t>
  </si>
  <si>
    <t>Aquellos que aún no han sido incorporados del todo a los textos legales secundarios ni constitucionales, los que comprenderían el derecho a la integración de la familia, a la no discriminación y a la igualdad de nacionalidad, así como al acceso a las tecnologías de la información en el contexto de una sociedad de la información. También se incluyen los derechos al medio ambiente y al aprovechamiento de los progresos de la biomedicina, biotecnología, etcétera.</t>
  </si>
  <si>
    <t>Proceso evaluable mediante criterios e indicadores de carácter ambiental, económico y social que tiende a mejorar la calidad de vida y la productividad de las personas, que se funda en medidas apropiadas de preservación del equilibrio ecológico, protección del ambiente y aprovechamiento de recursos naturales, de manera que no se comprometa la satisfacción de las necesidades de las generaciones futuras.</t>
  </si>
  <si>
    <t>Implica que los medios por los cuales se materializa el derecho a la vivienda estén al alcance de todas las personas,al menos de manera física, económica y jurídica.</t>
  </si>
  <si>
    <t>Implica la suficiencia de reserva territorial destinada a la vivienda para los diversos grupos sociales, así como la disponibilidad de servicios de transporte; de infraestructura de servicios básicos y complementarios; de equipamiento de salud, recreación, cultura, seguridad comercio y abasto; de equipamiento para el desarrollo y la participación; y de mecanismos y procedimientos institucionales.</t>
  </si>
  <si>
    <t>Significa que esta cubra estándares mínimos de calidad en su ubicación, diseño, materiales, técnicas constructivas, servicios, equipamiento, así como elementos del entorno físico y comunitario. Si la vivienda no es aceptable para las personas que la habitan, se está vulnerando el derecho a la vivienda.</t>
  </si>
  <si>
    <t>Tecnologías en la vivienda y los asentamientos humanos que potencien el cambio social y sean menos nocivas para el medio ambiente.De forma más amplia, comprenden las herramientas tecnológicas que cumplan con los siguientes criterios: accesibles, en particular para los sectores más pobres de la sociedad; enfocadas a las necesidades y contextos locales; amigables con el ambiente, que promuevan el uso eficiente de recursos, el reciclado y el reuso de los productos; que impliquen el uso de recursos locales y su control; que generen empleo en las economías regionales, en especial en las áreas rurales, de las que la población ha tenido que migrar por falta de oportunidades; 6) producidas preferentemente a pequeña escala y de forma descentralizada; y diseñadas, adaptadas y difundidas mediante procesos participativos, con diálogo entre los saberes locales y los científicos.</t>
  </si>
  <si>
    <t>Conjunto de edificios y espacios que disponen de los medios técnicos y los instrumentos necesarios para ofrecer al ciudadano una serie de servicios o actividades culturales, como museos,auditorios, bibliotecas, centros y casas de cultura y teatros.</t>
  </si>
  <si>
    <t xml:space="preserve">Proceso mediante el cual se hace cumplir al Estado con las obligaciones inherentes a los derechos humanos,mediante la incidencia en políticas públicas y programas gubernamentales, impulso a leyes oreforma  de leyes,movilizaciones, entre otros. </t>
  </si>
  <si>
    <t>Significa que los datos agregados generan inferencias espurias sobre el fenómeno que se está estudiando.Cuando se tienen datos por unidades territoriales específicas, como estados o municipios, un resultado obtenido mediante un análisis espacial permite asignar ese mismo dato a cada uno de los individuos o viviendas, lo cual no es preciso, dado que cada persona o unidad de análisis, como los hogares o las viviendas, presentan características que los hacen únicos y la representación agregada de la información esconde sus particularidades. Este fenómeno, por supuesto, no se daría en áreas homogéneas; sin embargo,en el territorio los fenómenos sociales registran una distribución totalmente heterogénea.</t>
  </si>
  <si>
    <t>Equipamiento cultural</t>
  </si>
  <si>
    <t>Equipamiento recreativo</t>
  </si>
  <si>
    <t>Exigibilidad política</t>
  </si>
  <si>
    <t>Condición que se presenta cuando hay 2.5 habitantes por dormitorio.</t>
  </si>
  <si>
    <t>Indicadores de procesos</t>
  </si>
  <si>
    <t>Los derechos humanos están intrínsecamente relacionados; la realización de cada uno de ellos es indispensable para el pleno goce de los demás derechos.</t>
  </si>
  <si>
    <t>Fenómeno multidimensional y estructural originado, en última instancia, por el modelo de producción económica expresado en la desigual distribución del progreso, en laestructura productiva y en la exclusión de diversos grupos sociales, tanto del proceso como de los beneficios del desarrollo. Se asocia a la carencia de oportunidades sociales y a la ausencia de capacidades para adquirirlas o generarlas, pero también a privaciones e inaccesibilidad a bienes y servicios fundamentales para el bienestar.</t>
  </si>
  <si>
    <t>Producción social de vivienda</t>
  </si>
  <si>
    <t>Lugares como cuevas, tubos de drenaje, registros de agua o teléfono, puentes, tiendas de campaña o espacios similares que sirvan de vivienda a una o más personas. Este concepto no se refiere a lugares provisionales usados para socorrer a personas afectadas por desastres.</t>
  </si>
  <si>
    <t>Intensidad de la pobreza extrema</t>
  </si>
  <si>
    <t>Política social con enfoque de derechos</t>
  </si>
  <si>
    <t>Superficies de terreno que los desarrolladores poseen para futuros proyectos habitacionales. Las reservas territoriales destinadas a vivienda deben estar ubicadas en zonas adecuadas, lo que implica que se asienten en zonas seguras,con infraestructura para servicios básicos,con proximidad y conectividad a centros de trabajo y de desarrollo de los individuos.</t>
  </si>
  <si>
    <t>Rezago de vivienda</t>
  </si>
  <si>
    <t>Necesidad de vivienda nueva ante la presencia de hacinamiento, o bien, como necesidad de ampliaciones y mejoras a causa de un déficit en los materiales y los espacios.</t>
  </si>
  <si>
    <t>Segregación residencial</t>
  </si>
  <si>
    <t>Implica que las viviendas se encuentren próximas o conectadas con las fuentes de empleo y otros espacios de desarrollo del individuo, como centros de salud, educación,comercio y abasto, cultura, etcétera.</t>
  </si>
  <si>
    <t>Mecanismo de reproducción de las desigualdades socioeconómicas, que produce aislamiento de los más pobres, y al estar entre pares, estos estrechan sus horizontes de posibilidades, sus contactos y probabilidades de movilidad social ascendente. De manera paralela, se reduce la interacción entre los diferentes grupos socioeconómicos; se generan otras formas de segmentación como la educativa; se debilitan los contrapesos a la brecha física entre grupos socioeconómicos; se deteriora la vida comunitaria y la capacidad de acción colectiva; y aumenta la violencia y la desconfianza.</t>
  </si>
  <si>
    <t>Estructura física o espacio construido donde se alojan y desarrollan funciones humanas básicas; es el escenario de interacción más antiguo e importante, tanto en lo individual como en lo colectivo. Es el elemento que constituye el uso predominante del espacio urbano (entre 50 y 75%) y el sitio donde se construyen las redes del tejido social de las comunidades rurales.</t>
  </si>
  <si>
    <t>Ubicación de calidad de las viviendas</t>
  </si>
  <si>
    <t>Canasta alimentaria</t>
  </si>
  <si>
    <t xml:space="preserve">Conjunto de instituciones que captan, administran y canalizan la inversión y el ahorro tanto de nacionales como de extranjeros y se integra de grupos financieros,banca comercial, banca de desarrollo, casas de bolsa, sociedades de inversión, aseguradoras, arrendadoras financieras, afianzadoras, almacenes generales de depósito, uniones de crédito, casas de cambio y empresas de factoraje. </t>
  </si>
  <si>
    <t xml:space="preserve">Actividades útiles que las entidades financieras ofrecen a sus clientes mediante el pago de una comisión o con carácter gratuito. </t>
  </si>
  <si>
    <t>Problema de asimetría de información que se presenta cuando un comprador o vendedor realiza un intercambio con otra parte que posee más/menos información. Se refiere, por ejemplo, a una situación en la que los vendedores tienen información relevante que los compradores no poseen (o viceversa) sobre algún aspecto de la calidad del producto y la utilizan para obtener un beneficio.</t>
  </si>
  <si>
    <t>Vivienda de uso temporal</t>
  </si>
  <si>
    <t>Viviendas situadas en localidades de menos de 2,500 habitantes.</t>
  </si>
  <si>
    <t>Aquellas en las que se combinan, en algún grado, las siguientes condiciones de las viviendas: acceso deficiente al agua potable;acceso deficiente al drenaje sanitario y otras infraestructuras; pobre calidad estructural de la vivienda; hacinamiento; y falta de certidumbre jurídica. La hiperdegradación de las zonas está asociada a la pobreza, aunque la relación no es tan simple y tales zonas no son homogéneas en las condiciones socioeconómicas de su población.</t>
  </si>
  <si>
    <t>Zonas hiperdegradadas</t>
  </si>
  <si>
    <t>Vivienda rural</t>
  </si>
  <si>
    <t>Vivienda precaria</t>
  </si>
  <si>
    <t>Derechos económicos,
sociales y culturales</t>
  </si>
  <si>
    <t>Derechos que posibilitan a la persona y a su familia gozar de un nivel de vida adecuado.Son derechos humanos cuyo origen reside en la dignidad inherente a todas las personas.Forman las llamadas libertades positivas o de participación, ya que su práctica reclama la acción material del Estado.</t>
  </si>
  <si>
    <t>Conjunto de prerrogativas sustentadas en la dignidad humana, cuya realización efectiva resulta indispensable para el desarrollo integral de la persona. Este conjunto de prerrogativas se establece en el orden jurídico nacional, en nuestra Constitución Política, tratados internacionales y leyes.</t>
  </si>
  <si>
    <t>Identificación y caracterización de la situación del ejercicio del derecho al conocer: 1) ¿qué está pasando?, ¿dónde y quiénes son los más afectados? 2) ¿por qué se producen estos problemas? y 3) ¿quién está obligado a atender la solución de los problemas?</t>
  </si>
  <si>
    <t>Implica asegurar que los medios (instalaciones, bienes y servicios) y contenidos mediante los cuales se materializa un derecho tengan los requerimientos y las propiedades aceptables, relevantes y culturalmente apropiados para cumplir con esa función.</t>
  </si>
  <si>
    <t>Base de datos que categoriza el desempeño de los programas y las acciones de desarrollo social evaluados en un periodo. El contenido del resumen depende de la evaluación anual de proceso homogéneo dispuesta en el Programa Anual de Evaluación.</t>
  </si>
  <si>
    <t xml:space="preserve">Se refieren a aspectos del diseño, implementación, gestión y resultados que las entidades y dependencias pueden mejorar debido a que son considerados áreas de oportunidad. </t>
  </si>
  <si>
    <t>Marco conceptual a través del cual la protección de la persona se sitúa en el núcleo de las políticas públicas. Supone que su diseño,aplicación, seguimiento y evaluación debe basarse en el reconocimiento de las personas y comunidades a las que están destinadas como sujetos titulares de derechos humanos,cuyo goce efectivo debe ser asegurado.</t>
  </si>
  <si>
    <t>Grupos en situación de desventaja</t>
  </si>
  <si>
    <t>Individuos o grupos de personas que sufren de modo permanente, o particularmente grave,una situación de discriminación, desigualdad e intolerancia debido a circunstancias como raza, color, sexo, religión, situación económica,opinión y preferencias de cualquier índole. Las personas y los grupos no son vulnerables perse o en sí mismas; son vulnerables porque los gobiernos o las sociedades las han puesto en situación de vulnerabilidad por prejuicios, discriminación o falta de políticas públicas adecuadas que garanticen una igualdad social.</t>
  </si>
  <si>
    <t>Igualdad y no discriminación</t>
  </si>
  <si>
    <t>Indicadores estructurales</t>
  </si>
  <si>
    <t>Valoran de qué medidas dispone el Estado para implementar los derechos sociales. En otros términos, revelan información para evaluar cómo se organiza el aparato institucional y el sistema legal del Estado para cumplir las obligaciones en materia de derecho. Si bien los indicadores estructurales indagan sobre la existencia o inexistencia de las medidas,podrían incluir, en ocasiones, información relevante para entender también algunas de sus características principales, por ejemplo: si las normas son operativas, o no, o cuál es la jerarquía de una agencia o institución pública o su competencia funcional.</t>
  </si>
  <si>
    <t>Índice de Tendencia Laboral
de la Pobreza</t>
  </si>
  <si>
    <t>Alude a la brecha en el acceso a la seguridad social por parte de la población, correspondiente a la dimensión de calidad.</t>
  </si>
  <si>
    <t>Población desocupada</t>
  </si>
  <si>
    <t>Población no económicamente activa</t>
  </si>
  <si>
    <t>Población ocupada</t>
  </si>
  <si>
    <t>El Estado está obligado a impedir que terceros, sean particulares, grupos, empresas, otras instituciones o quienes actúen en su nombre,menoscaben de algún modo el disfrute del derecho de las personas. Ello incluye la adopción de marcos y entes regulatorios adecuados, reglas de exigibilidad de cumplimiento,medidas legislativas que impidan que los terceros afecten el derecho, y mecanismos de protección y garantía judiciales que permitan sancionar y reparar vulneraciones.</t>
  </si>
  <si>
    <t>Cumplimiento de las obligaciones que tiene el Estado frente a los derechos humanos. Las medidas adoptadas deben ser permanentes, sucesivas y expansivas en el tiempo y, frente a estas,no se admite ningún tipo de regresividad.</t>
  </si>
  <si>
    <t>El Estado tiene la obligación de promover y hacer efectivo cada derecho humano; debe tomar medidas que faciliten el goce de los derechos humanos por toda la población para lograr la plena realización de estos.</t>
  </si>
  <si>
    <t xml:space="preserve">Carencia por acceso a la alimentación  </t>
  </si>
  <si>
    <t>Aprovechamiento biológico de los alimentos</t>
  </si>
  <si>
    <t xml:space="preserve">Violación de los derechos económicos, sociales y culturales  </t>
  </si>
  <si>
    <t>Rezago educativo</t>
  </si>
  <si>
    <t xml:space="preserve">Tasa de absorción </t>
  </si>
  <si>
    <t xml:space="preserve">Tasa de terminación </t>
  </si>
  <si>
    <t xml:space="preserve">Salario mínimo </t>
  </si>
  <si>
    <t>Rotación en el empleo</t>
  </si>
  <si>
    <t>Rotación de puestos de trabajo</t>
  </si>
  <si>
    <t>A las que se refiere el artículo 3° de la Ley Orgánica de la Administración Pública Federal que participen en la ejecución de programas de desarrollo social.</t>
  </si>
  <si>
    <t>Herramienta utilizada,a partir de variables cuantitativas o cualitativas, para medir el logro de los objetivos de los programas de desarrollo social y que representan un referente para el seguimiento de los avances y la evaluación de sus resultados.</t>
  </si>
  <si>
    <t xml:space="preserve">Es el máximo órgano del CONEVAL integrado por seis investigadores académicos elegidos democráticamente
por convocatoria pública, que tienen a su cargo la administración del CONEVAL y el ejercicio de las atribuciones indelegables que le corresponden en términos del artículo 58 de la Ley Federal de las Entidades Paraestatales y las demás disposiciones aplicables, y por el titular de la Secretaría de Desarrollo Social, quien lo preside. </t>
  </si>
  <si>
    <t>Aportación del Gobierno Federal por un monto equivalente al menos a 1.5 veces la cuota social en promedio nacional. La distribución en las entidades federativas de esta aportación federal por persona al año se realiza de acuerdo con la fórmula establecida en el artículo 87 del Reglamento de la Ley General de Salud en materia de Protección Social en Salud. Este monto varía entre entidades federativas.</t>
  </si>
  <si>
    <t>Camas en servicio instaladas en el área de hospitalización para el uso regular de pacientes internos; se debe contar con los recursos materiales,de personal y de espacio indispensables para la atención médica del paciente. El servicio de admisión la asigna al paciente al momento de ingresar al hospital para ser sometido a observación, diagnóstico, cuidado o tratamiento. Es la base numérica a partir de la cual se produce la información sobre egresos hospitalarios, de ocupación y días estancia.</t>
  </si>
  <si>
    <t>Camas que se destinan a la atención transitoria o provisional para observar al paciente, iniciar un tratamiento o intensificar la aplicación de procedimientos médicoquirúrgicos. También son denominadas camas de tránsito y su característica fundamental es que no generan egresos hospitalarios. Se consideran incluidas en esta definición las camas de servicios de urgencias, terapia intensiva, trabajo de parto, corta estancia, así como las camillas, canastillas y cunas de recién nacido.</t>
  </si>
  <si>
    <t>Tasa de asalarización</t>
  </si>
  <si>
    <t>Trabajo digno</t>
  </si>
  <si>
    <t>Tasa de ocupación crítica</t>
  </si>
  <si>
    <t>Principio de los derechos humanos que pertenece a todos los seres humanos en igual medida y se aplica a todas las personas sin importar edad, etnicidad, género, religión o nacionalidad.</t>
  </si>
  <si>
    <t>Padrón de beneficiarios</t>
  </si>
  <si>
    <t>Calidad comunitaria de la vivienda</t>
  </si>
  <si>
    <t>Carencia por acceso a los servicios de salud</t>
  </si>
  <si>
    <t>Conjunto de créditos y financiamientos otorgados por el sistema bancario a las personas físicas y a las diversas instituciones del sector público y privado.</t>
  </si>
  <si>
    <t>Catálogo universal de servicios de Salud</t>
  </si>
  <si>
    <t>Ciclos  biogequímicos</t>
  </si>
  <si>
    <t>Actividad física</t>
  </si>
  <si>
    <t>Acciones federales de desarrollo social</t>
  </si>
  <si>
    <t>Es un apoyo a los beneficiarios del programa FONAES destinado a facultarlos técnica, administrativa y empresarialmente con el fin de ayudar con el desarrollo de sus capacidades.</t>
  </si>
  <si>
    <t>Apoyo que otorga el FONAES para promover el fortalecimiento y la consolidación de empresas sociales de capitalización.</t>
  </si>
  <si>
    <t>Apoyo del FONAES relacionado con el comercio, la industria y los servicios.</t>
  </si>
  <si>
    <t>Nivel de dominio que tienen los estudiantes de los conocimientos y las habilidades que se esperan, de acuerdo con los planes, objetivos y contenidos planteados por el Sistema Educativo Nacional o por evaluaciones internacionales</t>
  </si>
  <si>
    <t>Autoproducción de vivienda</t>
  </si>
  <si>
    <t>Hallazgos, debilidades, oportunidades y amenazas identificados en las evaluaciones externas y estudios que pueden ser atendidos para la mejora del programa o acción.</t>
  </si>
  <si>
    <t>Instituciones de crédito autorizadas por el Gobierno Federal para captar recursos financieros del público y otorgar, a su vez,créditos destinados a mantener en operación las actividades económicas. Por estas transacciones de captación y financiamiento, la banca comercial establece tasas de interés activas y pasivas.</t>
  </si>
  <si>
    <t>Institución bancaria que realiza operaciones directamente con el público.</t>
  </si>
  <si>
    <t>Instituciones que canalizan recursos financieros al mercado a través de otras instituciones financieras que actúan como intermediarias. Se utilizan fundamentalmente para canalizar recursos hacia sectores productivos</t>
  </si>
  <si>
    <t>Instituciones financieras de propiedad particular que ejercen funciones de captación y financiamiento de recursos, y persiguen con ello una utilidad o beneficio como resultado del diferencial entrelas tasas de interés activas y pasivas.</t>
  </si>
  <si>
    <t>Lo constituyen la maquinaria, el equipo y las instalaciones que posee una empresa o un país para producir bienes y servicios.</t>
  </si>
  <si>
    <t>Se producen cuando aumenta el precio de un activo de manera progresiva por encima de su valor real debido
a la especulación. El estallido de las burbujas se produce cuando los consumidores ya no compran el activo por el que se crea la burbuja y entonces estalla y comienza una caída de precios.</t>
  </si>
  <si>
    <t>Alianza  entre los diversos actores con el fin de obtener beneficios colectiva e individualmente. Con base en este esquema, las partes interactúan de forma complementaria para hacer posible la producción, transformación y comercialización de los productos.</t>
  </si>
  <si>
    <t xml:space="preserve">Hay coincidencias entre dos o más programas cuando sus objetivos son similares; o bien cuando sus componentes son similares o iguales y atienden a la misma población. </t>
  </si>
  <si>
    <t>Dos o más programas son complementarios cuando atienden a la misma población, pero los apoyos son diferentes; o bien,cuando sus componentes son similares o iguales, pero atienden a diferente población.</t>
  </si>
  <si>
    <t>Contaminación del aire</t>
  </si>
  <si>
    <t>Elemento de análisis</t>
  </si>
  <si>
    <t xml:space="preserve">Agua para uso consuntivo </t>
  </si>
  <si>
    <t>Aspectos Susceptibles de Mejora (ASM)</t>
  </si>
  <si>
    <t>Capital espacial</t>
  </si>
  <si>
    <t>Capital social</t>
  </si>
  <si>
    <t>Apoyo para financiar el inicio de formación de capital de grupos sociales que aún no cuentan con una figura jurídica mercantil.</t>
  </si>
  <si>
    <t>Características sociales, económicas o geográficas, entre otras, que debe tener una persona para que sea elegible y pueda recibir los beneficios de un programa o acción.</t>
  </si>
  <si>
    <t>Aportación anual realizada por el Gobierno Federal por familia beneficiaria equivalente a 3.92 por ciento de un salario mínimo vigente en el Distrito Federal, que se actualiza cada año de conformidad con la variación anual
observada en el Índice Nacional de Precios al Consumidor.</t>
  </si>
  <si>
    <t xml:space="preserve">Servicios financieros dirigidos a personas o a grupos con bajos ingresos y  que normalmente están excluidos del sistema financiero tradicional. </t>
  </si>
  <si>
    <t>Pobreza alimentaria</t>
  </si>
  <si>
    <t>Pobreza de capacidades</t>
  </si>
  <si>
    <t>Área administrativa de las dependencias y, en su caso, de las dependencias y entidades, obligada a la rendición de cuentas sobre los recursos humanos, materiales y financieros que administra para contribuir al cumplimiento de los programas presupuestarios comprendidos en la estructura programática
autorizada al ramo o entidad.</t>
  </si>
  <si>
    <t>Evalúa sistemáticamente el diseño y desempeño de los programas y ofrece un diagnóstico sobre la capacidad institucional, organizacional y de gestión de los programas orientada hacia resultados. La finalidad de esta evaluación es proveer información que retroalimente el diseño, la gestión y los resultados de los programas.</t>
  </si>
  <si>
    <t>Identifica con metodologías rigurosas el cambio en los indicadores a nivel de resultados atribuible a la ejecución del programa federal.</t>
  </si>
  <si>
    <t>Mediante trabajo de campo, analiza si el programa lleva a cabo sus procesos operativos de manera eficaz, y eficiente y si contribuye al mejoramiento de la gestión.</t>
  </si>
  <si>
    <t>Dimensión accesibilidad a la vivienda</t>
  </si>
  <si>
    <t>Características de los derechos sociales, esenciales para garantizar que todas las personas puedan disfrutar del ejercicio de sus derechos.</t>
  </si>
  <si>
    <t>Estado de nutrición o estado nutricio</t>
  </si>
  <si>
    <t xml:space="preserve">Escolaridad promedio </t>
  </si>
  <si>
    <t xml:space="preserve">Escuelas multigrado </t>
  </si>
  <si>
    <t xml:space="preserve">Escuelas multinivel </t>
  </si>
  <si>
    <t>Tasa de crecimiento de la población</t>
  </si>
  <si>
    <t xml:space="preserve">Tasa de fecundidad por grupo de edad específico </t>
  </si>
  <si>
    <t>Tasa bruta de mortalidad</t>
  </si>
  <si>
    <t>Tasa bruta de natalidad</t>
  </si>
  <si>
    <t>Problema de asimetría de información que se produce en el ámbito de los contratos cuando la asimetría de información existente en el mercado crea incentivos a la parte más informada de un contrato a incurrir en actividades peligrosas, desde el punto de vista de la probabilidad de incumplimiento de sus obligaciones.</t>
  </si>
  <si>
    <t>Lactancia materna exclusiva</t>
  </si>
  <si>
    <t>Medios que respaldan o aseguran el pago o reembolso de los créditos otorgados. El requerimiento de garantías para respaldar los créditos que se otorgan no está basado en la previsión de tener querecurrir a un procedimiento judicial para obtener el reembolso. La garantía es un colateral; no es la base sobre la cual se fundamenta el crédito.</t>
  </si>
  <si>
    <t>Crédito garantizado con un certificado de depósito a plazo emitido por el banco. Está dirigido a aquellos inversionistas que requieren préstamos personales y que, para no disponer de sus inversiones, solicitan un préstamo al banco y otorgan como garantía un certificado de depósito a plazo.</t>
  </si>
  <si>
    <t>Todas las personas son iguales en tanto seres humanos y, en virtud de la dignidad innata de cada persona, poseen derechos humanos sin discriminación de ningún tipo. En la medida de lo posible, se debe desglosar los datos —sexo, religiones, etnias, idiomas y discapacidades— para dar visibilidad a poblaciones en potencia vulnerables. Además, se exige, de manera expresa, que todas las decisiones, políticas e iniciativas de desarrollo que, al tiempo que busquen habilitar a los participantes locales, tengan un buen cuidado de no reforzar los desequilibrios de poder y no contribuir a crear otros nuevos.</t>
  </si>
  <si>
    <t>Ambiente obesogénico</t>
  </si>
  <si>
    <t>Ámbito de desempeño</t>
  </si>
  <si>
    <t>Información oficial y pública disponible</t>
  </si>
  <si>
    <t>Índice de Privación Social</t>
  </si>
  <si>
    <t>Ocurre cuando el Estado incumple su obligación de garantizar que los derechos económicos, sociales y culturales se disfruten sin discriminación, o su obligación de respetarlos, protegerlos y realizarlos.</t>
  </si>
  <si>
    <t>Compleja mezcla de gases y partículas cuya fuente y composición varía en el tiempo y espacio. Mientras que cientos de químicos son vertidos en el aire, los gobiernos por lo general miden solo una pequeña porción de estos. Los tipos más usuales de contaminantes medidos en el aire son los PM 2.5 y el ozono.</t>
  </si>
  <si>
    <t>Accesibilidad física a la salud</t>
  </si>
  <si>
    <t>Adaptabilidad de la vivienda</t>
  </si>
  <si>
    <t>Adecuación cultural de la vivienda</t>
  </si>
  <si>
    <t xml:space="preserve">Agua desinfectada para consumo humano </t>
  </si>
  <si>
    <t>Ficha de monitoreo y evaluación</t>
  </si>
  <si>
    <t>Aceptabilidad de la vivienda</t>
  </si>
  <si>
    <t>Estrategia de embarazo saludable</t>
  </si>
  <si>
    <t>Resultado del equilibrio entre la ingestión de alimentos (vehículo de nutrimentos) y las necesidades nutrimentales de los individuos; es, asimismo, consecuencia de diferentes conjuntos de interacciones de tipo biológico, psicológico y social.</t>
  </si>
  <si>
    <t>Forma parte del Sistema de Protección Social en Salud y fue creada como un complemento al Programa Seguro Médico para una Nueva Generación; su propósito es proteger la salud de la mujer durante el embarazo y la del recién nacido.</t>
  </si>
  <si>
    <t>Oportunidad de la atención médica</t>
  </si>
  <si>
    <t>No pobres y no vulnerables</t>
  </si>
  <si>
    <t>Mortalidad infantil</t>
  </si>
  <si>
    <t>Metodología de Marco Lógico (Mml).</t>
  </si>
  <si>
    <t xml:space="preserve">Merma o pérdida poscosecha </t>
  </si>
  <si>
    <t>Matriz de marco lógico o Matriz de Indicadores</t>
  </si>
  <si>
    <t xml:space="preserve">Tiempos excesivos de traslado </t>
  </si>
  <si>
    <t>Unidad de medida</t>
  </si>
  <si>
    <t>Unidad o área de evaluación</t>
  </si>
  <si>
    <t>Diabetes mellitus</t>
  </si>
  <si>
    <t>Desnutrición crónica</t>
  </si>
  <si>
    <t>Desempaque de derechos</t>
  </si>
  <si>
    <t>Dieta correcta</t>
  </si>
  <si>
    <t>Dimensión calidad</t>
  </si>
  <si>
    <t>Aportes nutricionales</t>
  </si>
  <si>
    <t>Refiere el conjunto de los valores de macronutrientes (proteínas, carbohidratos, grasas) y micronutrientes (aminoácidos esenciales y no esenciales, vitaminas, minerales) que el consumo de una determinada cantidad (por ejemplo, 100 gramos) de un alimento en específico brinda a quien lo ingiere.</t>
  </si>
  <si>
    <t>Calorías</t>
  </si>
  <si>
    <t>Coeficiente de adecuación energética</t>
  </si>
  <si>
    <t>Indicador que consiste en la razón del consumo observado de calorías entre el requerimiento de calorías de un hogar.</t>
  </si>
  <si>
    <t>Consumo</t>
  </si>
  <si>
    <t>Utilización individual o colectiva de alimentos,bienes y servicios para la satisfacción de necesidades.</t>
  </si>
  <si>
    <t>Consumo requerido</t>
  </si>
  <si>
    <t>Consumo mínimo de calorías o nutrientes para que los individuos puedan realizar sus actividades metabólicas básicas.</t>
  </si>
  <si>
    <t>Costo</t>
  </si>
  <si>
    <t>Valor monetario necesario para adquirir un producto o alimento, bien o servicio en el mercado dada su
cantidad.</t>
  </si>
  <si>
    <t>Costo eficiente</t>
  </si>
  <si>
    <t>Estrato poblacional de referencia</t>
  </si>
  <si>
    <t>Obtener el resultado u objetivo deseado al menor costo posible.</t>
  </si>
  <si>
    <t>Conjunto de población que sirve de referencia para construir una canasta de consumo.</t>
  </si>
  <si>
    <t>Estructura de consumo</t>
  </si>
  <si>
    <t>Conjunto de bienes adquiridos en el mercado por los hogares, el cual depende del nivel de ingresos de los hogares y la oferta en el mercado.</t>
  </si>
  <si>
    <t>Frecuencia de consumo</t>
  </si>
  <si>
    <t>Periodicidad con la cual son consumidos los alimentos, bienes o servicios, o ambos.</t>
  </si>
  <si>
    <t>Gasto</t>
  </si>
  <si>
    <t>Cantidad de recursos que destina el hogar para la adquisición de alimentos, bienes o servicios de consumo final y privado, así como la compra de alimentos,bienes o servicios, que fueron pagados, donados o regalados, como una transferencia corriente a personas e instituciones ajenas al hogar.</t>
  </si>
  <si>
    <t>Hogar</t>
  </si>
  <si>
    <t>Conjunto formado por una o más personas que residen de manera habitual en la misma vivienda y se sostienen de un gasto común principalmente para alimentarse; pueden ser parientes, o no.</t>
  </si>
  <si>
    <t>Nutrientes o nutrimentos</t>
  </si>
  <si>
    <t>Elementos o compuestos químicos necesarios para el metabolismo de las personas.</t>
  </si>
  <si>
    <t>Patrón de consumo</t>
  </si>
  <si>
    <t>Hábitos de consumo de alimentos,bienes y servicios en los hogares observados a partir del gasto efectuado y la frecuencia de compra de estos.</t>
  </si>
  <si>
    <t>Precio</t>
  </si>
  <si>
    <t>Cantidad o valor monetario que un comprador paga por unidad de un bien o servicio a un vendedor mediante una transacción celebrada por consentimiento mutuo.</t>
  </si>
  <si>
    <t>Precio implícito</t>
  </si>
  <si>
    <t>Valor monetario que resulta de la división del gasto en alimentos, bienes y servicios entre la cantidad comprada de estos.</t>
  </si>
  <si>
    <t>Requerimiento energético</t>
  </si>
  <si>
    <t>Cantidad mínima de calorías para una persona de acuerdo con sus características antropométricas y de actividad física.</t>
  </si>
  <si>
    <t>Requerimiento nutricional</t>
  </si>
  <si>
    <t>Cantidad mínima de nutrimientos para una persona de acuerdo con sus características antropométricas y de actividad física.</t>
  </si>
  <si>
    <t>Valor energético</t>
  </si>
  <si>
    <t>Cantidad de calorías que posee alguna porción de alimento.</t>
  </si>
  <si>
    <t>https://www.coneval.org.mx/InformesPublicaciones/InformesPublicaciones/Documents/Lineas_pobreza.pdf</t>
  </si>
  <si>
    <t xml:space="preserve">Grado de conectividad
</t>
  </si>
  <si>
    <t>Caracteriza la disponibilidad y calidad de infraestructura de comunicación terrestre en los municipios con base en el tipo de recubrimiento e inclinación del terreno.</t>
  </si>
  <si>
    <t>Índice de especialización económica</t>
  </si>
  <si>
    <t xml:space="preserve">Identifica los sectores económicos en los que se encuentra especializada la población ocupada de cada municipio con relación al total del estado. </t>
  </si>
  <si>
    <t>Población cuyo ingreso es inferior al valor de la línea de bienestar y que padece al menos una carencia social.</t>
  </si>
  <si>
    <t>Población en situación de pobreza</t>
  </si>
  <si>
    <t xml:space="preserve">Población en situación de pobreza extrema </t>
  </si>
  <si>
    <t>Población que padece tres o más carencias sociales y cuyo ingreso es inferior a la línea de bienestar mínimo.</t>
  </si>
  <si>
    <t xml:space="preserve">
Población cuyo ingreso es mayor o igual a la línea de bienestar mínimo, pero inferior a la línea de bienestar y padece al menos una carencia social; o población cuyo ingreso es inferior a la línea de bienestar mínimo y padece una o dos carencias sociales. Se trata de la población en pobreza que no se encuentra en pobreza extrema.</t>
  </si>
  <si>
    <t>Población en situación de pobreza moderada</t>
  </si>
  <si>
    <t xml:space="preserve">
Población que no presenta carencias sociales y cuyo ingreso es superior o igual a la línea de bienestar.</t>
  </si>
  <si>
    <t>Población no pobre y no vulnerable</t>
  </si>
  <si>
    <t xml:space="preserve">
Población que presenta una o más carencias sociales y cuyo ingreso es superior o igual a la línea de bienestar.</t>
  </si>
  <si>
    <t>Población vulnerable por carencias sociales</t>
  </si>
  <si>
    <t>Población que no presenta carencias sociales y cuyo ingreso es inferior a la línea de bienestar.</t>
  </si>
  <si>
    <t xml:space="preserve">Población vulnerable por ingresos </t>
  </si>
  <si>
    <t>Fenómenos que se relacionan con los procesos atmosféricos, por ejemplo, las temperaturas extremas, ciclones tropicales, sequías, inundaciones, entre otros.</t>
  </si>
  <si>
    <t xml:space="preserve">Riesgo hidrometeorológico </t>
  </si>
  <si>
    <t>Cualquier accidente del relieve como una planicie, montaña, isla, duna, entre otras.</t>
  </si>
  <si>
    <t>Topoformas</t>
  </si>
  <si>
    <t>https://www.coneval.org.mx/InformesPublicaciones/InformesPublicaciones/Documents/Informe-pobreza-municipal-2015.pdf</t>
  </si>
  <si>
    <t>Derecho a la vivienda digna</t>
  </si>
  <si>
    <t>Derechos de cuarta generación</t>
  </si>
  <si>
    <t xml:space="preserve">Desaperdicio de alimentos </t>
  </si>
  <si>
    <t>Desarrollo sustentable</t>
  </si>
  <si>
    <t xml:space="preserve">Tasa neta de asistencia escolar </t>
  </si>
  <si>
    <t xml:space="preserve">Tasa neta de escolarización </t>
  </si>
  <si>
    <t>Recursos que la institución bancaria debe disponer en todo momento para hacer frente a los retiros de efectivo por parte de los depositantes y para la atención de situaciones imprevistas o de emergencias.</t>
  </si>
  <si>
    <t>Conjunto de objetivos, regulaciones, sistemas y entidades por medio de las cuales el Estado se dirige a crear oportunidades de fortalecer instrumentos en términos de la equidad y la integración social.La política social debe expresar el contenido específico de los servicios, prestaciones y protecciones sociales; la financiación para garantizar el acceso de quienes carecen de recursos; el aseguramiento de individuos, familiar y grupos contra determinados riesgos y la protección a quienes se encuentran en situaciones de vulnerabilidad específicas.</t>
  </si>
  <si>
    <t>Empleo en el sector informal</t>
  </si>
  <si>
    <t>Empresa del sector informal</t>
  </si>
  <si>
    <t>Enfoque de derechos</t>
  </si>
  <si>
    <t>Entidades federativas</t>
  </si>
  <si>
    <t>Fórmula de cálculo</t>
  </si>
  <si>
    <t>Frecuencia de medición</t>
  </si>
  <si>
    <t xml:space="preserve">Instituciones que ofrecen servicios financieros a personas de bajos ingresos que comúnmente no logran tener
acceso a los servicios bancarios tradicionales por falta de colaterales y flujos de efectivo constantes. </t>
  </si>
  <si>
    <t>Escuelas u organismos del Sistema Educativo Nacional disponibles para que los titulares del derecho reciban servicios educativos.</t>
  </si>
  <si>
    <t>La pertinencia de los recursos (personal –nivel de escolaridad y calidad en el reclutamiento de los docentes–, infraestructura, mobiliario y materiales) que poseen las instituciones educativas.</t>
  </si>
  <si>
    <t>La pertinencia de las prácticas educativas que llevan a cabo alumnos y profesores al interior de las instituciones de enseñanza para mejorar el proceso de aprendizaje, así como las prácticas institucionales que aseguran que los recursos escolares son de calidad.</t>
  </si>
  <si>
    <t>Unidades de energía que poseen los alimentos,las cuales constituyen parte fundamental en el metabolismo de las personas.</t>
  </si>
  <si>
    <t>Conocimiento y destreza que los individuos adquieren mediante educación, capacitación y experiencia.</t>
  </si>
  <si>
    <t xml:space="preserve">Prevalencia de subalimentación </t>
  </si>
  <si>
    <t>Relaciona los nacimientos de hijos de mujeres de cierta edad con la población femenina de la misma edad a la mitad del año. La tasa se estima frecuentemente para grupos quinquenales de edad. Además, el resultado se multiplica por 1,000 en lugar de presentarlo en términos individuales.</t>
  </si>
  <si>
    <t>Relaciona el número de casos nuevos de una enfermedad diagnosticadas en un periodo específico con la población expuesta al riesgo de desarrollarla.</t>
  </si>
  <si>
    <t>Un hogar incurre en un gasto catastrófico cuando el gasto en salud del hogar representa una proporción igual o superior a treinta por ciento de su ingreso disponible (ingreso total monetario menos el gasto monetario en alimentos). Estos desembolsos derivan de los tratamientos y medicamentos asociados y definidos por el Consejo de Salubridad General que satisfagan las necesidades de salud mediante la combinación de intervenciones de tipo preventivo, diagnóstico, terapéutico, paliativo y de rehabilitación, con criterios explícitos de carácter clínico y epidemiológico, seleccionados con base en su seguridad, eficacia, costo, efectividad, adherencia a normas éticas profesionales y aceptabilidad social, que impliquen un alto costo en virtud de su grado de complejidad o especialidad y el nivel o frecuencia con que ocurren.</t>
  </si>
  <si>
    <t>Sociedades anónimas cuyos estatutos sociales prevén expresamente como objeto social principal el otorgamiento habitual y profesional de crédito, la celebración de arrendamiento y factoraje financiero. Existen dos tipos de sociedades: sociedades financieras de objeto múltiple reguladas y sociedades financieras de objeto múltiple no reguladas.</t>
  </si>
  <si>
    <t>Vulnerables por carencias sociales</t>
  </si>
  <si>
    <t>Instrumento normativo que establece el proceso para el seguimiento a los aspectos susceptibles de mejora derivados de los informes o las  10 La política de evaluación en México: 10 años del CONEVAL evaluaciones externas de los programas presupuestarios de la Administración Pública Federal.</t>
  </si>
  <si>
    <t>Implica que los ciudadanos de todos los perfiles económicos y socioculturales tengan la posibilidad de acceder a una vivienda con las siguientes condiciones y características: que no ponga en riesgo la satisfacción de otras necesidades básicas; con seguridad en su tenencia; con materiales y diseño de calidad; bien ubicada y con acceso a servicios básicos y complementarios funcionales y suficientes;emplazada en un barrio seguro, con espacios comunes, áreas verdes y calidad comunitaria;con un diseño que como unidad y asentamiento atienda a estándares técnicos de calidad y sea aceptable para sus habitantes;y en un hábitat digno, integrado al entorno natural de manera responsable e incorporando tecnologías.</t>
  </si>
  <si>
    <t xml:space="preserve">Calidad en la educación </t>
  </si>
  <si>
    <t>Apoyo del Fondo Nacional de Apoyo para las Empresas de Solidaridad (FONAES) para la comercialización de productos primarios, locales y regionales de sus socios o terceros.</t>
  </si>
  <si>
    <t xml:space="preserve">Dimensión disponibilidad en vivienda </t>
  </si>
  <si>
    <t>Suficiencia de los servicios, instalaciones y equipos, mecanismos, procedimientos o cualquier otro medio por el cual se materializa un derecho para toda la población. La disponibilidad también considera la relación entre empleador-trabajador-Estado.</t>
  </si>
  <si>
    <t>Competencias y cualificaciones transferibles que refuerzan la capacidad de las personas para aprovechar las oportunidades de educación y formación que se les presenten con miras a encontrar y conservar un trabajo decente.</t>
  </si>
  <si>
    <t>Trabajos en empresas del sector informal o todas las personas que estuvieron empleadas en por lo menos una empresa del sector informal, independientemente de su situación laboral y de si se trató de su trabajo principal o de uno secundario.</t>
  </si>
  <si>
    <t>Falacia ecológica (o efecto
de la división en zonas)</t>
  </si>
  <si>
    <t>Indicador de gestión</t>
  </si>
  <si>
    <t>Tasa de rentabilidad de un proyecto; permite evaluar el impacto social de este y la medición porcentual del beneficio que cada unidad monetaria invertida en el proyecto dejaría a la sociedad.</t>
  </si>
  <si>
    <t>Instituciones que efectúan labores de mediación entre los prestamistas y los prestatarios últimos. Adquieren activos como forma de inversión y no los revenden, sino que sobre la base de ellos crean activos nuevos que colocan entre los ahorradores, y obtienen de estos los fondos necesarios para sus inversiones.</t>
  </si>
  <si>
    <t>Documento descriptivo para la atención de la salud de las personas afiliadas al Seguro Popular. Este define, además de los servicios de salud de primer y segundo nivel de atención a los que tienen derecho los afiliados, las carteras de servicios del Fondo de Protección contra Gastos Catastróficos y del Seguro Médico para una Nueva Generación.</t>
  </si>
  <si>
    <t>Garantía total o parcial de pago prestado por un tercero,que se obliga solidariamente con el deudor en caso de que este llegara a caer en impago de su deuda.</t>
  </si>
  <si>
    <t xml:space="preserve">Transferencia que realiza el Estado en favor de algún agente con la condición de que este lleve a cabo una o varias acciones que pueden ser monitoreadas por el Estado.  </t>
  </si>
  <si>
    <t>Se refiere a las actividades productivas que realiza un hogar al interior de este o en un espacio contiguo, a diferencia de otras actividades productivas que los miembros del hogar lleven a cabo fuera de él.</t>
  </si>
  <si>
    <t>La banca de desarrollo son entidades de la administración pública federal con personalidad jurídica y patrimonio propios, constituidas con el carácter de sociedades nacionales de crédito, las cuales forman parte del sistema bancario mexicano y atienden las actividades productivas que el Congreso de la Unión determine como especialidades de cada una de estas en sus respectivas leyes orgánicas. Tienen como objeto fundamental promover el desarrollo de diferentes sectores productivos del país.</t>
  </si>
  <si>
    <t>Contrato basado en la confianza mediante el cual una persona física o moral transmite la titularidad de ciertos bienes o derechos a una institución fiduciaria expresamente autorizada para figurar como tal, con el propósito de que esta disponga de dichos bienes o derechos para realizar de manera exclusiva las finalidades señaladas en el propio contrato en beneficio de la misma persona que los transmitió o de terceros designados en forma previa.</t>
  </si>
  <si>
    <t>Herramienta de planeación estratégica basada en la estructuración y solución de problemas que permite organizar de manera sistemática y lógica los objetivos de un programa y sus relaciones de causalidad; identificar y definir los factores externos al programa que pueden influir en el cumplimiento de los objetivos; evaluar el avance en la consecución de estos, así como examinar el desempeño del programa en todas sus etapas. Esta metodología facilita el proceso de conceptualización y diseño de programas, así como fortalecer la vinculación de la planeación con la programación.</t>
  </si>
  <si>
    <t>La Secretaria de Desarrollo Social definió este concepto como un club u organización de migrantes es la unión de al menos diez personas de más de dieciocho años, en su mayoría de origen mexicano, con intereses "comunes y radicados" en el extranjero que, entre otras, realizan actividades en favor de sus comunidades de origen en México.</t>
  </si>
  <si>
    <t>Cohesión social</t>
  </si>
  <si>
    <t>Daño al ambiente</t>
  </si>
  <si>
    <t>Degradación del suelo</t>
  </si>
  <si>
    <t>Degradación física</t>
  </si>
  <si>
    <t>Degradación química</t>
  </si>
  <si>
    <t>Derecho a la ciudad</t>
  </si>
  <si>
    <t>Incapacidad para obtener una canasta básica alimentaria, aun si se hiciera uso de todo el ingreso disponible en el hogar para comprar solo los bienes de dicha canasta.</t>
  </si>
  <si>
    <t>Programa que otorgaba cobertura de servicios de salud a través de un aseguramiento público y voluntario a las personas que no cuentan con empleo o trabajan por cuenta propia y, por tanto, no son derechohabientes de ninguna institución de seguridad social, como el IMSS o el ISSSTE.</t>
  </si>
  <si>
    <t>Intensidad de la privación de la población con al menos una carencia</t>
  </si>
  <si>
    <t>Intervención pública</t>
  </si>
  <si>
    <t xml:space="preserve">Dimensión de accesibilidad en el trabajo </t>
  </si>
  <si>
    <t>Cálculo que permite conocer trimestralmente la tendencia del porcentaje de personas que no pueden adquirir la canasta alimentaria con el ingreso de su trabajo.</t>
  </si>
  <si>
    <t>Retraso de crecimiento moderado</t>
  </si>
  <si>
    <t>Pobreza por ingresos</t>
  </si>
  <si>
    <t>Pobreza​ de patrimonio</t>
  </si>
  <si>
    <t>Umbral mínimo del derecho</t>
  </si>
  <si>
    <t>Unidad de consulta externa</t>
  </si>
  <si>
    <t>Línea de pobreza extrema por ingresos (antes línea de bienestar mínimo)</t>
  </si>
  <si>
    <t>Línea de pobreza por ingresos (antes línea de bienestar)</t>
  </si>
  <si>
    <t>Agrupa a las personas que no participan en la actividad económica ni como ocupadas ni como desocupadas.</t>
  </si>
  <si>
    <t>Población económicamente activa que participó en la generación de un bien económico o en la prestación de un servicio.</t>
  </si>
  <si>
    <t>Población ocupada que tiene la necesidad y disponibilidad de ofrecer más tiempo de trabajo de lo que su ocupación actual le permite.</t>
  </si>
  <si>
    <t>Representa a la población que percibe de la unidad económica para la que trabaja un sueldo, salario o jornal por las actividades realizadas.</t>
  </si>
  <si>
    <t>Una persona se encuentra en situación de pobreza multidimensional cuando no tiene garantizado el ejercicio de al menos uno de sus derechos para el desarrollo social, y sus ingresos son insuficientes para adquirir los bienes y servicios que requiere para satisfacer sus necesidades.</t>
  </si>
  <si>
    <t>https://www.coneval.org.mx/InformesPublicaciones/InformesPublicaciones/Documents/Metodologia-medicion-multidimensional-3er-edicion.pdf</t>
  </si>
  <si>
    <t>Inseguridad alimentaria moderada</t>
  </si>
  <si>
    <t>Inseguridad alimentaria severa</t>
  </si>
  <si>
    <t>Instituciones educativas</t>
  </si>
  <si>
    <t>Instrumento normativo</t>
  </si>
  <si>
    <t>Intensidad de la pobreza</t>
  </si>
  <si>
    <t xml:space="preserve">Aquella que no trabajó siquiera una hora durante la semana de referencia de la Encuesta Nacional de Ocupación y Empleo,pero manifestó su disposición para hacerlo e hizo alguna actividad para obtener empleo. </t>
  </si>
  <si>
    <t xml:space="preserve">Paquete de cómputo de acceso libre elaborado por el Banco Mundial que permite combinar la información de encuestas y de censos para generar estimaciones de pobreza por ingresos y de concentración en la distribución del ingreso para áreas pequeñas. </t>
  </si>
  <si>
    <t>Componente de análisis</t>
  </si>
  <si>
    <t>Categorías de los elementos de análisis del diagnóstico en las que se separa la información obtenida por el CONEVAL. De acuerdo con el documento, se tienen dos componentes de análisis: normativo y práctico.</t>
  </si>
  <si>
    <t>Indicador de resultados</t>
  </si>
  <si>
    <t>Línea base</t>
  </si>
  <si>
    <t xml:space="preserve">Población beneficiada por una intervención pública en un ejercicio fiscal. </t>
  </si>
  <si>
    <t>Variable de análisis</t>
  </si>
  <si>
    <t>Aspectos específicos de los elementos de análisis de los cuales se realizó la búsqueda de información y que fueron usados para determinar el avance en monitoreo y evaluación de las entidades federativas. De acuerdo con esto, un elemento de análisis puede tener una o más variables según el número de aspectos que se busque conocer y analizar de él. Cada variable es ordinal y toma valores de 0 a 4, donde 0 significa que no se encontró información oficial y pública disponible al respecto, y 4, que el estado cuenta con el tipo de información que se busca.</t>
  </si>
  <si>
    <t>Los vínculos, los valores compartidos y la empatía permiten a los individuos y a los grupos confiar en los otros y trabajar juntos.</t>
  </si>
  <si>
    <t>Apoyo del Apoyo del Fondo Nacional de Apoyo para las Empresas de Solidaridad (FONAES) para financiar la formación de capital social de las empresas sociales relacionadas con las ramas de actividad primaria.</t>
  </si>
  <si>
    <t>Método usado en el enfoque basado en derechos para el cual autores han propuesto al menos cuatro movimientos o pasos para desarrollarlo: la desagregación del derecho que se va a analizar; la construcción de las obligaciones generales; la identificación de los elementos institucionales esenciales para el ejercicio de los derechos; y la identificación de los principios de aplicación.</t>
  </si>
  <si>
    <t>Apoyo por parte del Apoyo del Fondo Nacional de Apoyo para las Empresas de Solidaridad (FONAES) que se otorga a grupos o empresas sociales integradas exclusivamente por mujeres.</t>
  </si>
  <si>
    <t>Garantizar que la población titular del derecho cuente con los medios económicos que le permitan solventar los gastos de acceso a los servicios educativos obligatorios. Los gastos de acceso incluyen matrícula, cuotas, uniformes, útiles escolares y costos de oportunidad.</t>
  </si>
  <si>
    <t>Sistema de Evaluación del Desempeño</t>
  </si>
  <si>
    <t>Suficiencia del suministro de energía alimentaria promedio</t>
  </si>
  <si>
    <t xml:space="preserve">Recursos humanos para la salud </t>
  </si>
  <si>
    <t>Tasa de mortalidad infantil</t>
  </si>
  <si>
    <t xml:space="preserve">Tasa de fecundidad general </t>
  </si>
  <si>
    <t xml:space="preserve">Tasa de incidencia </t>
  </si>
  <si>
    <t>https://www.coneval.org.mx/Evaluacion/IEPSM/Documents/Derechos_Sociales/Estudio_Diag_Medio_Ambiente_2018.pdf</t>
  </si>
  <si>
    <t>Aportación marginal</t>
  </si>
  <si>
    <t xml:space="preserve">Eficiencia terminal  </t>
  </si>
  <si>
    <t>Número de casos existentes en una población en un momento determinado, sin distinguir la ubicación temporal del diagnóstico de la enfermedad estudiada.</t>
  </si>
  <si>
    <t xml:space="preserve">Prevalencia de insuficiencia ponderal </t>
  </si>
  <si>
    <t>Retraso del crecimiento grave</t>
  </si>
  <si>
    <t xml:space="preserve">Calidad de los medios en educación </t>
  </si>
  <si>
    <t>Disponibilidad en educación</t>
  </si>
  <si>
    <t>Mide el porcentaje de niños menores de cinco años con peso menor o igual a dos desviaciones estándares de la mediana del peso de los patrones de crecimiento infantil de la OMS para la edad y el sexo. Se considera un indicador útil para el diseño y la puesta en práctica de políticas públicas sociales y de salud para combatir deficiencias nutrimentales en este grupo etario, y forma parte de los indicadores seleccionados para medir el avance de los Objetivos de Desarrollo del Milenio respecto a la erradicación de la pobreza extrema y el hambre.</t>
  </si>
  <si>
    <t>Prevalencia en salud</t>
  </si>
  <si>
    <t>Eficacia</t>
  </si>
  <si>
    <t>Eficiencia</t>
  </si>
  <si>
    <t>https://www.coneval.org.mx/InformesPublicaciones/Documents/Diagnostico_2019.pdf</t>
  </si>
  <si>
    <t>https://www.coneval.org.mx/InformesPublicaciones/Documents/Libro-Diagnostico-elementos-monitoreo.pdf</t>
  </si>
  <si>
    <t>Población Económicamente Activa
(PEA)</t>
  </si>
  <si>
    <t>https://www.coneval.org.mx/InformesPublicaciones/Documents/CONEVAL_Entidades_Federativas_v04_web.pdf</t>
  </si>
  <si>
    <t>Índice de la Tendencia Laboral de la Pobreza (ITLP)</t>
  </si>
  <si>
    <t xml:space="preserve">Índice de Masa Corporal </t>
  </si>
  <si>
    <t>https://www.coneval.org.mx/Informes/Seminario%20Internacional%202013/DIGANOSTICO_DE_AVANCE_EN_MONITOREO_Y_EVALUACION_2013.pdf</t>
  </si>
  <si>
    <t>Parámetro para calificar las características específicas de la información encontrada en cada una de las variables del estudio. Los criterios se usan para determinar el valor ordinal de las variables. De acuerdo con las características identificadas en la información, el valor de la variable puede ser de 0 a 4; cuantas más características se observen, mayor es el valor ordinal de la variable.</t>
  </si>
  <si>
    <t xml:space="preserve">Cada uno de los temas que se analizan en el diagnóstico para conocer el avance en monitoreo y evaluación de las entidades federativas; en total se examinan nueve elementos. </t>
  </si>
  <si>
    <t xml:space="preserve">Análisis sistemático y objetivo de una intervención pública cuya finalidad es determinar la pertinencia y el logro de sus objetivos y metas, así como eficiencia, eficacia, calidad, resultados, impacto y sostenibilidad. </t>
  </si>
  <si>
    <t xml:space="preserve">Expresión algebraica del indicador en la que se establece la metodología para calcularlo. </t>
  </si>
  <si>
    <t>Periodicidad con la cual es calculado un indicador</t>
  </si>
  <si>
    <t xml:space="preserve">Herramienta cuantitativa o cualitativa que permite mostrar, a manera de indicios y señales, aspectos relacionados con la gestión de una intervención pública, como la entrega de bienes y servicios a la población y los procesos. </t>
  </si>
  <si>
    <t xml:space="preserve">Herramienta cuantitativa o cualitativa que permite mostrar, a manera de indicios y señales, el resultado o cambio en las condiciones de vida de la población que se derivan de la implementación de una intervención pública. </t>
  </si>
  <si>
    <t>Documento probatorio que debe ser emitido y autorizado por una instancia competente y encontrarse disponible
en medios electrónicos o impresos; o bien, que el ciudadano o ciudadana pueda acceder a él mediante una solicitud formal al instituto de transparencia de la entidad.</t>
  </si>
  <si>
    <t>Cualquier norma, ordenamiento o documento que genera obligaciones o acciones para los servidores públicos, los ciudadanos/as/particulares, las unidades administrativas o las instituciones.</t>
  </si>
  <si>
    <t>Valor del indicador que se establece como punto de partida para evaluarlo y darle seguimiento.</t>
  </si>
  <si>
    <t xml:space="preserve">Objetivo cuantitativo que se compromete alcanzar en un periodo determinado. </t>
  </si>
  <si>
    <t xml:space="preserve">Proceso continuo que usa la recolección sistemática de información, como indicadores, estudios, diagnósticos, etcétera, para orientar a los servidores públicos acerca de los avances en el logro de objetivos de una intervención pública respecto de los resultados esperados. </t>
  </si>
  <si>
    <t>Población que una intervención pública tiene planeado o programado atender y que cumple con los criterios de elegibilidad establecidos en su normativa.</t>
  </si>
  <si>
    <t xml:space="preserve">Conjunto de disposiciones que precisan la forma de operar un programa, cuyo propósito es lograr los niveles esperados de eficacia,eficiencia, equidad y transparencia. </t>
  </si>
  <si>
    <t>https://www.coneval.org.mx/Evaluacion/Documents/Informes/Informe_ASM_2018-2019.pdf</t>
  </si>
  <si>
    <t>DGPOP</t>
  </si>
  <si>
    <t>Unidades de programación y presupuesto o su equivalente.</t>
  </si>
  <si>
    <t>El Estado debe asegurar que el titular del derecho lo haga efectivo en los casos en que no puede hacerlo por sí mismo con los medios a su disposición. La efectivización del derecho puede ser lograda por él mismo o por terceros privados siempre que lo hagan en nombre o bajo control del Estado. En cuanto a prestaciones de bienes y servicios públicos,se deben realizar de manera adecuada y de buena calidad.</t>
  </si>
  <si>
    <t>Promedio de grados escolares aprobados por la población de 15 años y más.</t>
  </si>
  <si>
    <t>Una vivienda es precaria en pisos cuando estos son de tierra; precaria en techos, cuando son de material de desecho, de lámina de cartón, metálica o asbesto; y precaria en muros, cuando son elaborados de material de desecho, lámina de cartón, metálica o asbesto, embarro o bajareque, carrizo, bambú, palma o madera.</t>
  </si>
  <si>
    <t>Alude a la población ocupada que se encuentra trabajando menos de 35 horas a la semana por razones de mercado, más la que trabaja arriba de 35 horas semanales con ingresos mensuales inferiores al salario mínimo y la que labora más de 48 horas semanales y gana hasta dos salarios mínimos.</t>
  </si>
  <si>
    <t>Describe el porcentaje de hogares cuyos integrantes tardarían más de dos horas en llegar a un hospital en caso de una emergencia.</t>
  </si>
  <si>
    <t>Comprende a un grupo heterogéneo de enfermedades sistémicas, crónicas, de causa desconocida, con grados variables de predisposición hereditaria y la participación de diversos factores ambientales que afectan al metabolismo intermedio de los hidratos de carbono, proteínas y grasas que se asocian fisiopatológicamente con una deficiencia en la cantidad, cronología de secreción o en la acción de la insulina. Estos defectos traen como consecuencia una elevación anormal de la glucemia después de cargas estándar de glucosa e incluso en ayunas conforme existe mayor descompensación de la secreción de insulina.</t>
  </si>
  <si>
    <t>Miden la calidad y magnitud de los esfuerzos del Estado para implementar los derechos a través de la medición del alcance, la cobertura y el contenido de las estrategias, planes, programas o políticas u otras actividades e intervenciones específicas encaminadas al logro de metas que corresponden a la realización de un determinado derecho. Estos indicadores ayudan a vigilar, de modo directo, la aplicación de las políticas públicas en términos de la realización progresiva de derechos. Los indicadores de proceso también pueden ofrecer información sobre la variación en los niveles de calidad o cobertura de programas o servicios sociales en cierto periodo. En tanto que el indicador estructural no necesita normalmente una base de referencia (por lo general,permite solo una respuesta afirmativa o negativa), los indicadores de proceso dependen de bases de referencia o metas que suelen consistir en cifras o porcentajes; por ello, tendrá un componente más dinámico y evolutivo que el indicador estructural.</t>
  </si>
  <si>
    <t>Garantizar que la población tenga a su alcance los medios (físicos, económicos, de igualdad de condiciones y de información) para ingresar a los servicios educativos ofrecidos y concluir los niveles obligatorios.</t>
  </si>
  <si>
    <t xml:space="preserve">Programas presupuestarios de modalidad “B-Provisión de bienes públicos” y “E-Prestación de servicios públicos”, implementados por dependencias y entidades de la administración pública federal, alineados con alguno de los derechos sociales o con la dimensión de bienestar económico, señalados en los artículos 6°, 11, 14 y 36 de la Ley General de Desarrollo Social e incluidos en el Inventario Nacional del CONEVAL de Programas y Acciones Federales de Desarrollo Social.  </t>
  </si>
  <si>
    <t>Actividades en la Metodología de Marco Lógico</t>
  </si>
  <si>
    <t>Recursos intangibles controlados por un ente, identificados, cuantificados en términos monetarios, de los que se esperan fundadamente beneficios económicos futuros y derivados de operaciones ocurridas en el pasado que han afectado en lo económico a dicho ente.</t>
  </si>
  <si>
    <t>Integración de las necesidades derivadas de los cambios sociales en la producción de la vivienda; es decir, toma en cuenta las prácticas sociales, recreativas, estilos de vida, uso de los espacios, uso del tiempo, formas de movilidad, de empleo, tecnologías de la información, ecotecnologías, entre otras, que son características de la época. El diseño de la vivienda y su entorno tendría que responder a ellas y tender a solucionar los problemas emergentes del momento histórico en el que se efectúa.</t>
  </si>
  <si>
    <t>Organizaciones civiles que fomentan el desarrollo de comunidades y territorios rurales marginados con el apoyo de subsidios gubernamentales y privados.</t>
  </si>
  <si>
    <t>Análisis de componentes principales</t>
  </si>
  <si>
    <t>Alimentación correcta</t>
  </si>
  <si>
    <t>Indicador (como derivación operativa)</t>
  </si>
  <si>
    <t>Expresión cualitativa o cuantitativa observable que permite describir características,comportamientos o fenómenos de la realidad mediante la evolución de una variable o el establecimiento de una relación entre variables, la cual, comparada con periodos anteriores, productos similares o una meta o compromiso, ayuda a evaluar el desempeño de su evolución en el tiempo.</t>
  </si>
  <si>
    <t xml:space="preserve">Es una herramienta sistematizada que reúne información sobre las intervenciones públicas que implementan los gobiernos federal, estatales y municipales en materia de desarrollo social con la finalidad de difundir entre la población general información referente a las acciones gubernamentales que se instrumentan en todo el país, así como dotar de insumos para la toma de decisiones en materia de política pública. </t>
  </si>
  <si>
    <t>https://www.coneval.org.mx/Evaluacion/IPFE/Documents/Presentacion_Analisis/Presentacion_y_analisis_2018-2019.zip</t>
  </si>
  <si>
    <t>Inventario Nacional CONEVAL de programas y acciones de desarrollo social</t>
  </si>
  <si>
    <t>Es el conjunto de la población de dieciséis años o más que declaró ser ocupada (es decir, durante el periodo de referencia realizó alguna actividad económica) o ser desocupada (personas que buscaron trabajo activamente en el periodo de referencia).</t>
  </si>
  <si>
    <t>Las intervenciones presupuestarias alineadas a alguno de los derechos sociales o con la dimensión del bienestar económico, y que son de modalidad S (Reglas de Operación) o U (Otros programas de subsidios).</t>
  </si>
  <si>
    <t>http://www.sideso.cdmx.gob.mx/documentos/metodologia_indice_marg.pdf</t>
  </si>
  <si>
    <t>Coeficiente de Engel</t>
  </si>
  <si>
    <t>https://www.coneval.org.mx/Medicion/Documents/ITLP-IS/2017/3t2017/Notas_tecnicas_ITLP.zip</t>
  </si>
  <si>
    <t>https://www.coneval.org.mx/Informes/Coordinacion/Publicaciones%20oficiales/MEDICION_MULTIDIMENSIONAL_SEGUNDA_EDICION.pdf</t>
  </si>
  <si>
    <t>Aquella población cuyo ingreso es igual o superior a la línea de pobreza por ingresos y no tiene ninguna carencia social alguna.</t>
  </si>
  <si>
    <t>https://www.coneval.org.mx/rw/resource/coneval/info_public/PDF_PUBLICACIONES/POBREZA_INGRESOS_MEXICO_WEB.pdf</t>
  </si>
  <si>
    <t>Metodología de medición de pobreza que compara los ingresos de las personas con los valores monetarios de diferentes líneas: alimentaria, capacidades y de patrimonio. Esta estimación cambió debido a que la Ley General de Desarrollo Social pide que la medición de la pobreza en el país se lleve a cabo con un enfoque multidimensional.</t>
  </si>
  <si>
    <t>https://www.coneval.org.mx/rw/resource/coneval/med_pobreza/DiarioOficial/DOF_lineamientos_pobrezaCONEVAL_16062010.pdf</t>
  </si>
  <si>
    <t>Aquella población que presenta una o más carencias sociales, pero cuyo ingreso es igual o superior a la línea de pobreza por ingresos.</t>
  </si>
  <si>
    <t>Es un instrumento sintético consistente en una hoja que brinda información sobre los resultados, la cobertura y la vinculación con el sector del programa o la acción con la finalidad de mostrar la mejora en la atención de una problemática. Documenta, de manera estructurada y homogénea, el avance de todos los programas y las acciones de desarrollo social del Gobierno Federal.</t>
  </si>
  <si>
    <t>Conjunto de alimentos cuyo valor monetario equivale a la línea de pobreza extrema por ingresos. Estos se determinan de acuerdo con el patrón de consumo de un grupo poblacional de referencia, cuya aproximación de consumo coincida con la recomendación nutricional.</t>
  </si>
  <si>
    <t>Es el porcentaje de la población o de un grupo de población específica que padece algún tipo de carencia económica o social.</t>
  </si>
  <si>
    <t>Valor monetario de la suma de una canasta alimentaria más una no alimentaria.</t>
  </si>
  <si>
    <t>Valor monetario de una canasta alimentaria.</t>
  </si>
  <si>
    <t>Una persona se encuentra en situación de pobreza extrema cuando no tiene garantizado el ejercicio de tres o más de sus derechos para el desarrollo social (tiene tres o más carencias, de seis posibles, dentro del Índice de Privación Social) y, además, se encuentra por debajo de la línea de pobreza extrema por ingresos. Esto último quiere decir que si hiciera uso de todo el ingreso disponible del hogar no podría adquirir la canasta alimentaria.</t>
  </si>
  <si>
    <t>Vulnerables por ingresos</t>
  </si>
  <si>
    <t>Población que no reporta carencias sociales y cuyo ingreso es inferior a la línea de pobreza por ingresos.</t>
  </si>
  <si>
    <t xml:space="preserve">Anemia ferropriva </t>
  </si>
  <si>
    <t>Dimensión calidad de la vivienda</t>
  </si>
  <si>
    <t>Técnicas estadísticas de estimación en áreas pequeñas</t>
  </si>
  <si>
    <t>Conjunto de técnicas estadísticas que permiten generar estimaciones estadísticamente precisas en caso de no contar con muestras representativas para todas las áreas geográficas. Estas técnicas permiten la combinación de fuentes de información para estimar de manera indirecta los indicadores de interés.</t>
  </si>
  <si>
    <t>Ámbito de residencia rural</t>
  </si>
  <si>
    <t>Localidades con población menor a 2 mil 500 habitantes (de acuerdo con la metodología de la medición multidimensional de pobreza).</t>
  </si>
  <si>
    <t>Ámbito de residencia urbano</t>
  </si>
  <si>
    <t>Localidades con población de 2 mil 500 y más habitantes (de acuerdo con la metodología de la medición multidimensional de pobreza).</t>
  </si>
  <si>
    <t>Carencias sociales</t>
  </si>
  <si>
    <t>Grado de cohesión social</t>
  </si>
  <si>
    <t xml:space="preserve">Ingreso Corriente Total per Cápita (ICTPC) </t>
  </si>
  <si>
    <t>Masa salarial</t>
  </si>
  <si>
    <t>Porcentaje de la población con ingreso laboral a la línea de pobreza extrema por ingresos</t>
  </si>
  <si>
    <t>Accesibilidad a carretera pavimentada</t>
  </si>
  <si>
    <t>Índice de Gini</t>
  </si>
  <si>
    <t>Sistema de Información de Derechos Sociales (SIDS)</t>
  </si>
  <si>
    <t>Área Geoestadística Básica urbana (AGEB)</t>
  </si>
  <si>
    <t>Criterios Generales para la Determinación de las Zonas de Atención Prioritaria (Criterios ZAP)</t>
  </si>
  <si>
    <t>Áreas pequeñas</t>
  </si>
  <si>
    <t>Fuentes de información para la medición de la pobreza</t>
  </si>
  <si>
    <t>Índice de marginación</t>
  </si>
  <si>
    <t>Zonas de Atención Prioritaria (ZAP)</t>
  </si>
  <si>
    <t xml:space="preserve">Población Indígena </t>
  </si>
  <si>
    <t>Conjunto de bienes y servicios. Estos se determinan de acuerdo con el patrón de consumo de un grupo poblacional de referencia.</t>
  </si>
  <si>
    <t>Indicadores que miden el enfoque de los derechos sociales, incorporado en la medición multidimensional de la pobreza en México. Los seis indicadores de carencias sociales señalados en el artículo 36 de la Ley General de Desarrollo Social que se consideran para la medición multidimensional de la pobreza en México son: rezago educativo; acceso a los servicios de salud; acceso a la seguridad social; calidad y espacios de la vivienda; acceso a los servicios básicos en la vivienda y acceso a la alimentación.</t>
  </si>
  <si>
    <t>Indicador asociado al contexto territorial presente en el artículo 36 de la Ley General de Desarrollo Social. La medición de este espacio se realiza a través de cuatro indicadores: índice de Gini; el grado de polarización social de la entidad federativa o del municipio; la razón del ingreso de la población pobre multidimensional extrema respecto a la población no pobre multidimensional y no vulnerable; y el índice de percepción de redes sociales.</t>
  </si>
  <si>
    <t>Índice que incorpora variables de educación, de acceso a servicios de salud, de servicios básicos en la vivienda, de calidad y espacios en la misma, y de activos en el hogar. No se trata de una medición de pobreza, ya que no incorpora los indicadores de ingreso, seguridad social y alimentación, pero permite tener información de indicadores sociales desagregados a nivel nacional, estatal, municipal, localidad y Área Geoestadística Básica urbana (AGEB).</t>
  </si>
  <si>
    <t>Indicador asociado al espacio de Bienestar Económico, el cual es el ingreso corriente total ajustado por escalas de equivalencia entre personas adultas y menores, así como por economías de escala, con el propósito de comparar los niveles de ingreso de hogares con diferentes composiciones demográficas</t>
  </si>
  <si>
    <t>Monto de las remuneraciones totales de los ocupados. La masa salarial se calcula como la suma del ingreso laboral de cada persona ocupada, para este indicador se utiliza el ingreso reconstruido por intervalos de salarios mínimos del Índice de la Tendencia Laboral de la Pobreza.</t>
  </si>
  <si>
    <t>Porcentaje de la población que con el ingreso proveniente del trabajo de los integrantes del hogar no cubre el valor monetario mensual de la línea de pobreza extrema por ingresos para cada integrante del hogar, que equivale al costo monetario de la canasta alimentaria.</t>
  </si>
  <si>
    <t>Indicador establecido en la Ley General de Desarrollo Social que considera la accesibilidad y la calidad de la infraestructura vial, así como aquellos rasgos fisiográficos que ejercen alguna influencia en la conectividad terrestre de las comunidades.</t>
  </si>
  <si>
    <t>Índice que muestra la desigualdad económica utilizada a escala mundial, que toma el valor cero cuando hay perfecta igualdad en la distribución de los ingresos y uno cuando hay perfecta desigualdad (Cortés y Rubalcava, 1982).</t>
  </si>
  <si>
    <t>Es el sistema complementario a la medición multidimensional de pobreza con información sobre el acceso efectivo a los derechos para el desarrollo social con base en los principios constitucionales de universalidad, interdependencia, indivisibilidad y progresividad.</t>
  </si>
  <si>
    <t>Área geográfica ocupada por un conjunto de manzanas perfectamente delimitadas por calles, avenidas, andadores o cualquier otro rasgo de fácil identificación en el terreno y cuyo uso del suelo es principalmente habitacional, industrial, de servicios, comercial, etcétera, y sólo son asignadas al interior de las zonas urbanas que son aquellas con población mayor o igual a 2,500 habitantes y en las cabeceras municipales.</t>
  </si>
  <si>
    <t>Conjunto de indicadores relacionados con los resultados de los estudios de medición de pobreza a nivel nacional, estatal y municipal, entre otros indicadores, emitidos por el Consejo Nacional de Evaluación de la Política de Desarrollo Social de manera anual para la Secretaría de Bienestar (antes Secretaría de Desarrollo Social), con el fin de orientar la determinación de las Zonas de Atención Prioritaria (ZAP).</t>
  </si>
  <si>
    <t xml:space="preserve">Cualquier subpoblación para la cual no se pueden producir estimaciones con precisión adecuada debido a limitaciones en la información disponible, incluyendo que el tamaño de muestra no es lo suficientemente grande, o bien a que no se levantó información en ella. Ejemplos de áreas pequeñas pueden ser un municipio, un distrito o un grupo demográfico reducido. </t>
  </si>
  <si>
    <t>Conjunto de información utilizada en la identificación y medición de la pobreza, tales como la Encuesta Nacional de Ingresos y Gastos de los Hogares (ENIGH), el Módulo de Condiciones Socioeconómicas (MCS) de la ENIGH, Modelo Estadístico para la Continuidad del MCS-ENIGH, Censos de Población y Vivienda y la Encuesta Intercensal del Instituto Nacional de Estadística y Geografía (INEGI), en cumplimiento con lo establecido en el artículo 36 de la Ley General de Desarrollo Social.</t>
  </si>
  <si>
    <t>De acuerdo con el artículo 29 de la Ley General de Desarrollo Social, son las áreas o regiones, sean de carácter predominantemente rural o urbano, cuya población registra índices de pobreza, marginación indicativos de la existencia de marcadas insuficiencias y rezagos en el ejercicio de los derechos para el desarrollo social establecidos en esta Ley. Su determinación está a cargo de la Secretaría de Bienestar y se orientará por los criterios de resultados que emita el Consejo Nacional de Evaluación de la Política de Desarrollo Social.</t>
  </si>
  <si>
    <t>Son todas las personas que forman parte de un hogar indígena, donde el jefe(a) del hogar, su cónyuge y/o alguno de los ascendientes (madre o padre, madrastra o padrastro, abuelo(a), bisabuelo(a), tatarabuelo(a), suegro(a)) declaró ser hablante de lengua indígena. Además, se incluye a personas que declararon hablar alguna lengua indígena y que no forman parte de estos hogares.</t>
  </si>
  <si>
    <t>https://www.inegi.org.mx/contenidos/programas/ccpv/2010/doc/fd_agebmza_urbana.pdf</t>
  </si>
  <si>
    <t>http://www.diputados.gob.mx/LeyesBiblio/pdf/264_250618.pdf</t>
  </si>
  <si>
    <t>https://www.gob.mx/conapo/articulos/3-datos-relevantes-sobre-los-resultados-de-los-niveles-de-marginacion-por-entidad-federativa-y-municipio-2015?idiom=es</t>
  </si>
  <si>
    <t>https://www.gob.mx/inpi/documentos/indicadores-de-la-poblacion-indigena</t>
  </si>
  <si>
    <t>https://www.coneval.org.mx/Medicion/Documents/SIDS/Documento%20Conceptual_Metodol%C3%B3gico.pdf</t>
  </si>
  <si>
    <t>http://www.diputados.gob.mx/LeyesBiblio/regley/Reg_LGDS.pdf</t>
  </si>
  <si>
    <t xml:space="preserve">Criterio Adecuado </t>
  </si>
  <si>
    <r>
      <t xml:space="preserve">Ocurre entre distintos individuos que rotan entre los puestos de trabajo que ya existen en la economía y que implican entradas y salidas en el empleo, posiblemente pasando por el desempleodescrito por Cowan Kevin en </t>
    </r>
    <r>
      <rPr>
        <i/>
        <sz val="10"/>
        <color theme="1"/>
        <rFont val="Calibri Light"/>
        <family val="2"/>
        <scheme val="major"/>
      </rPr>
      <t>¿Estabilidad del empleo o del ingreso? Análisis del sistema de protección contra el desempleo en Chile</t>
    </r>
    <r>
      <rPr>
        <sz val="10"/>
        <color theme="1"/>
        <rFont val="Calibri Light"/>
        <family val="2"/>
        <scheme val="major"/>
      </rPr>
      <t xml:space="preserve"> (2007).</t>
    </r>
  </si>
  <si>
    <r>
      <t xml:space="preserve">Del francés </t>
    </r>
    <r>
      <rPr>
        <i/>
        <sz val="10"/>
        <color theme="1"/>
        <rFont val="Calibri Light"/>
        <family val="2"/>
        <scheme val="major"/>
      </rPr>
      <t>vis-à-vis</t>
    </r>
    <r>
      <rPr>
        <sz val="10"/>
        <color theme="1"/>
        <rFont val="Calibri Light"/>
        <family val="2"/>
        <scheme val="major"/>
      </rPr>
      <t>, que significa ‘cara a cara’.</t>
    </r>
  </si>
  <si>
    <t>Fuente</t>
  </si>
  <si>
    <t>CONEVAL</t>
  </si>
  <si>
    <t>CONEVAL/Ley General de Desarrollo Social</t>
  </si>
  <si>
    <t>Hallazgos, debilidades, oportunidades y amenazas identificados en la evaluación externa o informes que pueden ser atendidos para la mejora del programa, de la política pública o del Fondo de AportacionEs Federales.</t>
  </si>
  <si>
    <t xml:space="preserve">Técnica estadística que permite reducir diversos factores a una sola dimensión, a partir de combinaciones lineales entre ellos. Esto permite ordenar las variables de observación y generar estratos de clasificación que faciliten la comprensión del fenómeno estudiado. Esta técnica es la que utiliza el CONEVAL para elaborar el Índice de Rezago Social, así como el Consejo Nacional de Población (CONAPO) para la construcción del Índice de Marginación. </t>
  </si>
  <si>
    <t>CONEVAL/Reglamento de la Ley General de Salud en Materia de Protección Social en Salud</t>
  </si>
  <si>
    <t>CONEVAL/INEGI</t>
  </si>
  <si>
    <t>Criterio Claro</t>
  </si>
  <si>
    <t>Cambio en la salud del suelo a consecuencia de la pérdida de la capacidad del sustrato para absorber y almacenar agua, lo que ocurre cuando el suelo se compacta (por actividades agrícolas y de pastoreo), su superficie se endurece (encostramiento) o se recubre (urbanización). La inundación de una zona es otra causa de degradación física de los suelos.</t>
  </si>
  <si>
    <t>CONEVAL/Ley Orgánica de la Administración Pública Federal</t>
  </si>
  <si>
    <t xml:space="preserve">Derechos para el desarrollo social definidos en el artículo 6° de la Ley General de Desarrollo Social: educación, salud, alimentación nutritiva y de calidad, vivienda digna y decorosa, disfrute de un medio ambiente sano, trabajo, seguridad social y los relativos a la no discriminación en términos de la Constitución política. </t>
  </si>
  <si>
    <t>También denominados desocupados encubiertos. Son las personas de doce y más años que no buscan incorporarse a alguna actividad económica, porque consideran que no encontrarán trabajo, pero, si hubiera un trabajo disponible acorde con sus necesidades,lo aceptarían.</t>
  </si>
  <si>
    <t>Estudios que deben elaborarse a programas o acciones nuevos a fin de justificar su creación o, en su caso, la ampliación o modificación sustantiva de los programas federales existentes, precisando su impacto presupuestario y fuentes de financiamiento.</t>
  </si>
  <si>
    <t xml:space="preserve">Referente a la no existencia de barreras u obstáculos que impidan que el derecho se materialice para todas las personas sin discriminación. La accesibilidad supone por lo menos estas subdimensiones: la accesibilidad económica (asequibilidad), la accesibilidad física y el acceso a la información. </t>
  </si>
  <si>
    <t>Comprende la obligación que el Estado mexicano tiene de contar con sistemas de inspección y justicia laboral eficaces, oportunos e imparciales, y crear los medios para reparar las violaciones al derecho al trabajo, al dar acceso a las víctimas a los recursos que les permitan obtener una reparación adecuada.Esta se corresponde también con la obligación del Estado de hacer cumplir las obligaciones de los empleadores en cuanto a la dimensión individual y colectiva del derecho al trabajo, al prevenir, castigar y reparar las violaciones al derecho al trabajo.</t>
  </si>
  <si>
    <t xml:space="preserve">Empresa no registrada o empresa pequeña no constituida que realiza actividades no agrícolas y cuya producción de bienes o servicios es para venta o trueque, al menos en parte. </t>
  </si>
  <si>
    <r>
      <t xml:space="preserve">Organización Internacional del Trabajo (OIT) en </t>
    </r>
    <r>
      <rPr>
        <i/>
        <sz val="10"/>
        <color theme="1"/>
        <rFont val="Calibri Light"/>
        <family val="2"/>
        <scheme val="major"/>
      </rPr>
      <t>Empleo</t>
    </r>
    <r>
      <rPr>
        <sz val="10"/>
        <color theme="1"/>
        <rFont val="Calibri Light"/>
        <family val="2"/>
        <scheme val="major"/>
      </rPr>
      <t xml:space="preserve"> en</t>
    </r>
    <r>
      <rPr>
        <i/>
        <sz val="10"/>
        <color theme="1"/>
        <rFont val="Calibri Light"/>
        <family val="2"/>
        <scheme val="major"/>
      </rPr>
      <t xml:space="preserve"> la economía informal</t>
    </r>
  </si>
  <si>
    <r>
      <t xml:space="preserve">Descrito por Cortés, Fernando y Rosa María Rubalcava (1982), </t>
    </r>
    <r>
      <rPr>
        <b/>
        <i/>
        <sz val="8"/>
        <color theme="1"/>
        <rFont val="Calibri Light"/>
        <family val="2"/>
        <scheme val="major"/>
      </rPr>
      <t>Técnicas estadísticas para el estudio de la desigualdad social</t>
    </r>
    <r>
      <rPr>
        <b/>
        <sz val="8"/>
        <color theme="1"/>
        <rFont val="Calibri Light"/>
        <family val="2"/>
        <scheme val="major"/>
      </rPr>
      <t>,
México, Centro de Estudios Sociológicos, El Colegio de México.</t>
    </r>
  </si>
  <si>
    <t>CONEVAL/CONAPO</t>
  </si>
  <si>
    <t xml:space="preserve">Indicador multidimensional que mide la intensidad de las privaciones padecidas por la población a través de 9 formas de exclusión agrupadas en cuatro dimensiones: educación, vivienda, distribución de la población e ingresos monetarios. Su estimación está a cargo del Consejo Nacional de Población. </t>
  </si>
  <si>
    <t>Es la misma definición de pobreza descrita en este mismo glosario, la cual se deriva de la medición de la pobreza en México que define la Ley General de Desarrollo Social. El carácter multidimensional de la medición de pobreza hace referencia a la identificación de dos grandes enfoques que analizar: el de bienestar y el de derechos sociales.</t>
  </si>
  <si>
    <t>Prevalencia de desnutrición crónica</t>
  </si>
  <si>
    <t>Aquella que se realiza bajo el control de autoproductores y autoconstructores que operan sin fines de lucro y que se orienta a atender,primordialmente, las necesidades habitacionales de la población de bajos ingresos; incluye aquella que se lleva a cabo por medio de procedimientos autogestivos y solidarios que dan prioridad al valor de uso de la vivienda respecto de la definición mercantil, y que mezcla recursos y procedimientos constructivos y tecnologías con base en sus propias necesidades y su capacidad de gestión y toma de decisiones.</t>
  </si>
  <si>
    <t xml:space="preserve">Creación y destrucción de estos puestos en los distintos sectores y empresas de la economía.
</t>
  </si>
  <si>
    <t>Descrito por Cowan Kevin en ¿Estabilidad del empleo o del ingreso? Análisis del sistema de protección contra el desempleo en Chile (2007).</t>
  </si>
  <si>
    <t xml:space="preserve">El salario mínimo establecido debe ser suficiente para satisfacer las necesidades normales de un jefe de familia, en el orden material,social y cultural, y para proveer a la educación obligatoria de los hijos.  </t>
  </si>
  <si>
    <t>Constitución Política de los Estados Unidos Mexicanos, artículo 123,fracción VI.</t>
  </si>
  <si>
    <t>Ley Federal del Trabajo,artículo 2°</t>
  </si>
  <si>
    <t>En este se respeta plenamente la dignidad humana del trabajador, no existe discriminación, se tiene acceso a la seguridad social y se percibe un salario remunerador; se recibe capacitación continua para el incremento de la productividad con beneficios compartidos y se cuenta con condiciones óptimas de seguridad e higiene para prevenir riesgos de trabajo. El trabajo digno también incluye el respeto irrestricto a los derechos colectivos de los trabajadores, como la libertad de asociación,autonomía, el derecho de huelga y de contratación colectiva.</t>
  </si>
  <si>
    <t>Censo de Población y Vivienda 2010</t>
  </si>
  <si>
    <t>Vivienda particular totalmente construida y disponible para ser habitada y que, al momento del levantamiento censal, está destinada para vacacionar, descansar o vivir algunos días, semanas o meses; no tiene residentes habituales ni se ocupa como local con actividad económica.</t>
  </si>
  <si>
    <t>CONEVAL/SIDESO</t>
  </si>
  <si>
    <t>Sitio comprobación de la fuente</t>
  </si>
  <si>
    <r>
      <t xml:space="preserve">Descrito por Vázquez Daniel y Serrano Sandra en </t>
    </r>
    <r>
      <rPr>
        <i/>
        <sz val="10"/>
        <color theme="1"/>
        <rFont val="Calibri Light"/>
        <family val="2"/>
        <scheme val="major"/>
      </rPr>
      <t>Principios y obligaciones de derechos humanos: los derechos en acción</t>
    </r>
    <r>
      <rPr>
        <sz val="10"/>
        <color theme="1"/>
        <rFont val="Calibri Light"/>
        <family val="2"/>
        <scheme val="major"/>
      </rPr>
      <t>.(2013).</t>
    </r>
  </si>
  <si>
    <t>Relación oficial de las personas, instituciones y organismos, según corresponda, que reciben beneficios de una intervención pública y cuyo perfil socioeconómico se especifica conforme a la normativa correspondiente.</t>
  </si>
  <si>
    <t>Aportación Solidaria Federal</t>
  </si>
  <si>
    <t>Canasta no alimentaria</t>
  </si>
  <si>
    <t>http://owl.li/j8g830qQghu</t>
  </si>
  <si>
    <t>http://owl.li/FJ0j30qQghC</t>
  </si>
  <si>
    <t>http://owl.li/jXgb30qQghD</t>
  </si>
  <si>
    <t>http://owl.li/phCi30qQgi8</t>
  </si>
  <si>
    <t>http://owl.li/vudV30qQgim</t>
  </si>
  <si>
    <t>http://owl.li/jB3m30qQgio</t>
  </si>
  <si>
    <t>http://owl.li/pXHO30qQgit</t>
  </si>
  <si>
    <t>http://owl.li/niAU30qQgiz</t>
  </si>
  <si>
    <t>http://owl.li/v3MB30qQgiZ</t>
  </si>
  <si>
    <t>http://owl.li/V0Et30qQgjQ</t>
  </si>
  <si>
    <t>http://owl.li/tvjN30qQgmP</t>
  </si>
  <si>
    <t>http://owl.li/iBh630qQgoj</t>
  </si>
  <si>
    <t>http://owl.li/Tppf30qQgop</t>
  </si>
  <si>
    <t>http://owl.li/mv3T30qQgoM</t>
  </si>
  <si>
    <t>http://owl.li/roa630qQgp0</t>
  </si>
  <si>
    <t>http://owl.li/lUeD30qQgsP</t>
  </si>
  <si>
    <t>http://owl.li/GQ6p30qQgtg</t>
  </si>
  <si>
    <t>http://owl.li/e8hX30qQgKQ</t>
  </si>
  <si>
    <t>http://owl.li/5RI830qQgMH</t>
  </si>
  <si>
    <t>http://owl.li/RQd130qQgMM</t>
  </si>
  <si>
    <t>http://owl.li/faVE30qQgMU</t>
  </si>
  <si>
    <t>http://owl.li/VMne30qQgNf</t>
  </si>
  <si>
    <t>http://owl.li/MZgK30qQgNC</t>
  </si>
  <si>
    <t>http://owl.li/gDWL30qQgNQ</t>
  </si>
  <si>
    <t>http://owl.li/Rp1530qQgO0</t>
  </si>
  <si>
    <t>http://owl.li/TwIF30qQgOh</t>
  </si>
  <si>
    <t>http://owl.li/Py9G30qQgQX</t>
  </si>
  <si>
    <t>http://owl.li/83nH30qQgRb</t>
  </si>
  <si>
    <t>http://owl.li/KWBX30qQgRs</t>
  </si>
  <si>
    <t>http://owl.li/YgM230qQgRH</t>
  </si>
  <si>
    <t>http://owl.li/n13j30qQgRP</t>
  </si>
  <si>
    <t>http://owl.li/OYuo30qQgS0</t>
  </si>
  <si>
    <t>https://www.coneval.org.mx/InformesPublicaciones/InformesPublicaciones/Documents/METODOLOG%C3%8DA%20PARA%20LA%20MEDICI%C3%93N%20DE%20LA%20POBREZA%20EN%20M%C3%89XICO%202015.pdf</t>
  </si>
  <si>
    <t>http://owl.li/rmkt30qQzYa</t>
  </si>
  <si>
    <t>Institución</t>
  </si>
  <si>
    <r>
      <t>*Este glosario se construyó a partir de los conceptos definidos en cada una de las publicaciones del CONEVAL, las cuales están disponibles en:</t>
    </r>
    <r>
      <rPr>
        <u/>
        <sz val="16"/>
        <color rgb="FF002060"/>
        <rFont val="Calibri"/>
        <family val="2"/>
        <scheme val="minor"/>
      </rPr>
      <t>https://www.coneval.org.mx/InformesPublicaciones/Paginas/Informes-Publicaciones.aspx</t>
    </r>
  </si>
  <si>
    <t>Estudio Diagnóstico del Derecho a la Alimentación Nutritiva y de Calidad 2018</t>
  </si>
  <si>
    <t>Estudio Diagnóstico de alimentación</t>
  </si>
  <si>
    <t>Estudio Diagnóstico de salud</t>
  </si>
  <si>
    <t>Estudio Diagnóstico de educación</t>
  </si>
  <si>
    <t>Nombre de la publicación</t>
  </si>
  <si>
    <t>Estudio Diagnóstico del Derecho a la Educación 2018</t>
  </si>
  <si>
    <t>Metodología para la medición multidimensional de la pobreza en México. Tercera Edición</t>
  </si>
  <si>
    <t>Estudio Diagnóstico del Derecho a la Salud 2018</t>
  </si>
  <si>
    <t>Informe de seguimiento a los aspectos susceptibles de mejora de los programas y acciones federales de desarrollo social 2018-2019</t>
  </si>
  <si>
    <t>Evaluación Estratégica de la Política Pública de Microcréditos del Gobierno Federal, 2009-2012</t>
  </si>
  <si>
    <t>Colaboración del CONEVAL con las Entidades Federativas 2007-2014</t>
  </si>
  <si>
    <t>Estudio Diagnóstico del Derecho al Medio Ambiente Sano 2018</t>
  </si>
  <si>
    <t>Metodología para la medición multidimensional de la pobreza en México. Segunda edición</t>
  </si>
  <si>
    <t>Anexo C Metodología de estimación del índice de marginación</t>
  </si>
  <si>
    <t>Indicadores de acceso y uso efectivo de los servicios de salud de afiliados al Seguro Popular</t>
  </si>
  <si>
    <t xml:space="preserve">Construcción de las líneas de pobreza por ingresos. Documento metodológico
</t>
  </si>
  <si>
    <t>Censo de Población y Vivienda 2010 Principales resultados por AGEB y manzana urbana</t>
  </si>
  <si>
    <t>Metodología para la medición de la pobreza en los municipios de México</t>
  </si>
  <si>
    <t xml:space="preserve">Definción </t>
  </si>
  <si>
    <t>Metodología para la aprobación de indicadores de los programas sociales</t>
  </si>
  <si>
    <t>La política de evaluación en México: 10 años del CONEVAL</t>
  </si>
  <si>
    <t>Diagnóstico del avance en monitoreo y evaluación en las entidades federativas 2019</t>
  </si>
  <si>
    <t>Ley General de Desarrollo Social</t>
  </si>
  <si>
    <t>Estudio Diagnóstico del Derecho a la Vivienda Digna y Decorosa 2018</t>
  </si>
  <si>
    <t>Estudio diagnóstico del derecho al trabajo 2018</t>
  </si>
  <si>
    <t>Los estados de la Federación y la Ciudad de México</t>
  </si>
  <si>
    <t>Diagnóstico de elementos de monitoreo y evaluación en municipios capitales 2016</t>
  </si>
  <si>
    <t>Informe de pobreza en los municipios de México 2015</t>
  </si>
  <si>
    <r>
      <t xml:space="preserve"> Cortés, Fernando, Rosa María Rubalcava .</t>
    </r>
    <r>
      <rPr>
        <i/>
        <sz val="11"/>
        <color theme="1"/>
        <rFont val="Calibri"/>
        <family val="2"/>
        <scheme val="minor"/>
      </rPr>
      <t>Técnicas estadísticas para el estudio de la desigualdad social,</t>
    </r>
    <r>
      <rPr>
        <sz val="11"/>
        <color theme="1"/>
        <rFont val="Calibri"/>
        <family val="2"/>
        <scheme val="minor"/>
      </rPr>
      <t xml:space="preserve"> El Colegio de México, México, 1983</t>
    </r>
  </si>
  <si>
    <t>https://estudiossociologicos.colmex.mx/index.php/es/article/view/1175/1175</t>
  </si>
  <si>
    <t>Notas técnicas ITLP</t>
  </si>
  <si>
    <t>Tres datos relevantes sobre los resultados de los niveles de marginación por entidad federativa y municipio, 2015</t>
  </si>
  <si>
    <t>Inventario Nacional CONEVAL de programas y acciones de desarrollo social (Presentación y análisis)</t>
  </si>
  <si>
    <t>https://www.coneval.org.mx/Informes/Coordinacion/Publicaciones%20oficiales/GUIA_PARA_LA_ELABORACION_DE_MATRIZ_DE_INDICADORES.pdf</t>
  </si>
  <si>
    <t>Guía para la Elaboración de la Matriz de Indicadores para Resultados</t>
  </si>
  <si>
    <t>Indicadores de la Población Indígena</t>
  </si>
  <si>
    <t>La pobreza por ingresos en México</t>
  </si>
  <si>
    <t>Lineamientos y criterios generales para la definición, identificación y medición de la pobreza</t>
  </si>
  <si>
    <t>https://www.coneval.org.mx/Evaluacion/IEPSM/Paginas/Estudios-sobre-derechos-sociales.aspx</t>
  </si>
  <si>
    <t>Estudios diagnósticos de derechos sociales​​​​​</t>
  </si>
  <si>
    <t>Supone que el Estado adopte las medidas para que se difunda información adecuada acerca de las condiciones, formas, contenido y ejercicio del derecho al trabajo, y facilite que los particulares y comunidades lo ejerzan; que se reconozca el derecho en grado suficiente en el ordenamiento político y jurídico nacional; y se diseñen estrategias y planes de acción.</t>
  </si>
  <si>
    <t>Proteger el derecho al trabajo</t>
  </si>
  <si>
    <t>Realización progresiva en el derecho al trabajo</t>
  </si>
  <si>
    <t>Realizar en el derecho al trabajo</t>
  </si>
  <si>
    <t>Respetar</t>
  </si>
  <si>
    <t>Diagnóstico del avance en Monitoreo y Evaluación en las entidades federativas 2013</t>
  </si>
  <si>
    <t>Reglamento de la Ley General de Desarrollo Social</t>
  </si>
  <si>
    <t xml:space="preserve">Dimensión disponibilidad en el trabajo </t>
  </si>
  <si>
    <t>Dimensión efectividad el trabajo</t>
  </si>
  <si>
    <t>Accesibilidad en la salud</t>
  </si>
  <si>
    <t>No existencia de barreras u obstáculos para el acceso a los servicios de salud, sean estos de tipo físico, económico o de información sobre la ubicación de establecimientos de salud y los problemas que pueden atender.</t>
  </si>
  <si>
    <t>Conjunto de características relativas a la capacidad de pago de las personas y sus hogares para obtener los bienes y servicios de salud, así como de los medios para conseguirlos, públicos o privados, de tal forma que los distintos costos no sean prohibitivos para gozar de los beneficios provistos por el sistema o impedimento para mantener la continuidad de los tratamientos con la misma oportunidad, suficiencia y calidad entre todas las regiones, y sin estar vinculadas a una condición laboral.</t>
  </si>
  <si>
    <t>Accesibilidad económica en la salud</t>
  </si>
  <si>
    <t>Atención centrada en la persona</t>
  </si>
  <si>
    <t>Dar prioridad a las personas durante todo el proceso de la atención médica; hace alusión a la recepción de la atención cuando es requerida, sin retrasos que pongan en riesgo la salud, con una secuencia lógica y sin interrupciones de acuerdo con las necesidades del paciente/usuario.</t>
  </si>
  <si>
    <t>Atención primaria de salud</t>
  </si>
  <si>
    <t>Asistencia sanitaria esencial accesible a todos los individuos y las familias de la comunidad a través de medios aceptables para ellos, con
su plena participación y a un costo asequible para la comunidad y el país</t>
  </si>
  <si>
    <t>Grado mediante el cual los servicios de salud, para los individuos y las poblaciones, incrementan la probabilidad de obtener los
resultados deseados y son consistentes con el conocimiento profesional más actual.</t>
  </si>
  <si>
    <t>Calidad en la salud</t>
  </si>
  <si>
    <t>Una persona se encuentra en carencia por acceso a servicios de salud cuando no cuenta con adscripción o derecho a recibir servicios
médicos de alguna institución que los presta, incluyendo el Seguro Popular, las instituciones públicas de seguridad social (IMSS, ISSSTE
federal o estatal, Pemex, Ejército o Marina) o a servicios médicos privados.</t>
  </si>
  <si>
    <t>Disponibilidad en salud</t>
  </si>
  <si>
    <t>Suficiencia de los servicios, instalaciones y equipos, mecanismos, procedimientos o cualquier otro medio por el cual se materializa un derecho para toda la población.</t>
  </si>
  <si>
    <t>Enfermedades infecciosas que afectan de forma permanente o en determinados periodos a una región. Se entiende por endémica una
enfermedad que persiste durante un tiempo determinado en un lugar concreto y que afecta o puede afectar a un número importante de
personas.</t>
  </si>
  <si>
    <t>Enfermedades endémicas</t>
  </si>
  <si>
    <t>Esperanza en escolaridad</t>
  </si>
  <si>
    <t>Esperanza al nacer</t>
  </si>
  <si>
    <t>Es un indicador que señala el número de años que, en promedio, se espera que viva una persona nacida en el año para el cual se estima
de mantenerse constante el patrón de mortalidad por edad utilizado para generarlo.</t>
  </si>
  <si>
    <t>Gasto de bolsillo</t>
  </si>
  <si>
    <t>Gasto directo de los consumidores en productos y servicios de atención sanitaria, que, en general, incluye consultas, hospitalizaciones, medicamentos, estudios de laboratorio o gabinete, procedimientos ambulatorios y medicamentos, entre otros. Excluye las erogaciones
realizadas por concepto de seguros privados y los reembolsos producto del uso de estos.</t>
  </si>
  <si>
    <t xml:space="preserve">Hospitalizaciones evitables
por condiciones sensibles a atención primaria
 </t>
  </si>
  <si>
    <t>Indicador indirecto de la capacidad de resolución de la atención primaria y directo del volumen de actividad hospitalaria potencialmente prevenible mediante cuidados oportunos y efectivos en el primer nivel asistencial. Estas hospitalizaciones identifican problemas de salud susceptibles de mejores cuidados en atención primaria, cuyos ingresos son evitables cuando esos cuidados se prestan de manera adecuada.</t>
  </si>
  <si>
    <t>Infecciones nosocomiales</t>
  </si>
  <si>
    <t>Infecciones adquiridas durante la atención hospitalaria que no están presentes o incubando en el momento del ingreso. Las infecciones que ocurren más de 48 horas después del ingreso, generalmente, se consideran nosocomiales.</t>
  </si>
  <si>
    <t>Instrumentos financiados de manera prioritaria con aportaciones de los beneficiarios.</t>
  </si>
  <si>
    <t xml:space="preserve">Instrumentos contributivos </t>
  </si>
  <si>
    <t>Instrumentos financiados con impuestos generales y otros ingresos públicos no tributarios y que tienen propósitos redistributivos.</t>
  </si>
  <si>
    <t xml:space="preserve">Instrumentos no contributivos </t>
  </si>
  <si>
    <t>La mala práctica de la medicina se define como una violación de los principios médicos fundamentales y no como una diferencia de
opinión. La inobservancia de los señalamientos de la Lex Artis (ley del arte), la deontología médica o de las normas o leyes para el ejercicio conducen necesariamente a la mala práctica.</t>
  </si>
  <si>
    <t>Mala práctica médica</t>
  </si>
  <si>
    <t xml:space="preserve">Número de casos registrados en que se presenta una enfermedad en un tiempo y lugar determinados. Las categorizaciones más frecuentemente empleadas son sexo y edad. 
</t>
  </si>
  <si>
    <t>Morbolidad</t>
  </si>
  <si>
    <t>Número de defunciones ocurridas en un lugar y tiempo determinado. Las categorizaciones frecuentemente empleadas de mortalidad son por sexo, causa, edad y lugar de residencia</t>
  </si>
  <si>
    <t xml:space="preserve">Mortalidad </t>
  </si>
  <si>
    <t>Accesibilidad física a la educación</t>
  </si>
  <si>
    <t>La educación debe tener lugar en un entorno físico seguro y las escuelas deben estar a una distancia que implique un tiempo de traslado razonable del lugar de residencia de los alumnos o establecer modalidades que utilicen las tecnologías de información.</t>
  </si>
  <si>
    <t xml:space="preserve">Accesibilidad en educación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</si>
</sst>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u/>
      <sz val="11"/>
      <color theme="10"/>
      <name val="Calibri"/>
      <family val="2"/>
      <scheme val="minor"/>
    </font>
    <font>
      <b/>
      <sz val="27"/>
      <color rgb="FF002060"/>
      <name val="ITC Avant Garde Std Bk"/>
      <family val="2"/>
    </font>
    <font>
      <b/>
      <sz val="11"/>
      <color rgb="FF002060"/>
      <name val="ITC Avant Garde Std Bk"/>
      <family val="2"/>
    </font>
    <font>
      <b/>
      <sz val="10"/>
      <color theme="1"/>
      <name val="Calibri Light"/>
      <family val="2"/>
      <scheme val="major"/>
    </font>
    <font>
      <b/>
      <sz val="10"/>
      <color rgb="FF000000"/>
      <name val="Calibri Light"/>
      <family val="2"/>
      <scheme val="major"/>
    </font>
    <font>
      <sz val="10"/>
      <color theme="1"/>
      <name val="Calibri Light"/>
      <family val="2"/>
      <scheme val="major"/>
    </font>
    <font>
      <sz val="10"/>
      <color rgb="FF000000"/>
      <name val="Calibri Light"/>
      <family val="2"/>
      <scheme val="major"/>
    </font>
    <font>
      <i/>
      <sz val="10"/>
      <color theme="1"/>
      <name val="Calibri Light"/>
      <family val="2"/>
      <scheme val="major"/>
    </font>
    <font>
      <b/>
      <sz val="8"/>
      <color theme="1"/>
      <name val="Calibri Light"/>
      <family val="2"/>
      <scheme val="major"/>
    </font>
    <font>
      <u/>
      <sz val="8"/>
      <color theme="10"/>
      <name val="Calibri Light"/>
      <family val="2"/>
      <scheme val="major"/>
    </font>
    <font>
      <b/>
      <i/>
      <sz val="8"/>
      <color theme="1"/>
      <name val="Calibri Light"/>
      <family val="2"/>
      <scheme val="major"/>
    </font>
    <font>
      <b/>
      <sz val="20"/>
      <color rgb="FF002060"/>
      <name val="ITC Avant Garde Std Bk"/>
      <family val="2"/>
    </font>
    <font>
      <sz val="18"/>
      <color theme="1"/>
      <name val="ITC Avant Garde Std Bk"/>
      <family val="2"/>
    </font>
    <font>
      <b/>
      <sz val="16"/>
      <color theme="1"/>
      <name val="Calibri Light"/>
      <family val="2"/>
      <scheme val="major"/>
    </font>
    <font>
      <sz val="16"/>
      <color rgb="FF002060"/>
      <name val="Calibri"/>
      <family val="2"/>
      <scheme val="minor"/>
    </font>
    <font>
      <b/>
      <sz val="19"/>
      <color theme="0"/>
      <name val="ITC Avant Garde Std Bk"/>
      <family val="2"/>
    </font>
    <font>
      <u/>
      <sz val="16"/>
      <color rgb="FF002060"/>
      <name val="Calibri"/>
      <family val="2"/>
      <scheme val="minor"/>
    </font>
    <font>
      <sz val="8"/>
      <name val="Calibri"/>
      <family val="2"/>
      <scheme val="minor"/>
    </font>
    <font>
      <i/>
      <sz val="11"/>
      <color theme="1"/>
      <name val="Calibri"/>
      <family val="2"/>
      <scheme val="minor"/>
    </font>
  </fonts>
  <fills count="5">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0"/>
        <bgColor indexed="64"/>
      </patternFill>
    </fill>
  </fills>
  <borders count="9">
    <border>
      <left/>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4" fillId="0" borderId="0" xfId="0" applyFont="1" applyFill="1" applyAlignment="1">
      <alignment horizontal="left" vertical="center" wrapText="1"/>
    </xf>
    <xf numFmtId="0" fontId="6" fillId="0" borderId="0" xfId="0" applyFont="1" applyFill="1" applyAlignment="1">
      <alignment horizontal="left" vertical="center" wrapText="1"/>
    </xf>
    <xf numFmtId="0" fontId="9" fillId="0" borderId="0" xfId="0" applyFont="1" applyAlignment="1">
      <alignment vertical="center" wrapText="1"/>
    </xf>
    <xf numFmtId="0" fontId="6" fillId="0" borderId="0" xfId="0" applyFont="1" applyFill="1" applyAlignment="1">
      <alignment horizontal="center" vertical="center" wrapText="1"/>
    </xf>
    <xf numFmtId="0" fontId="4" fillId="0" borderId="0" xfId="0" applyFont="1" applyFill="1" applyAlignment="1">
      <alignment horizontal="left" wrapText="1"/>
    </xf>
    <xf numFmtId="0" fontId="5" fillId="0" borderId="0" xfId="0" applyFont="1" applyFill="1" applyAlignment="1">
      <alignment horizontal="left" vertical="center" wrapText="1"/>
    </xf>
    <xf numFmtId="0" fontId="7" fillId="0" borderId="0" xfId="0" applyFont="1" applyFill="1" applyAlignment="1">
      <alignment horizontal="left" vertical="center" wrapText="1"/>
    </xf>
    <xf numFmtId="0" fontId="4" fillId="0" borderId="0" xfId="0" applyFont="1" applyFill="1" applyAlignment="1">
      <alignment horizontal="center" wrapText="1"/>
    </xf>
    <xf numFmtId="0" fontId="7" fillId="0" borderId="0" xfId="0" applyFont="1" applyFill="1" applyAlignment="1">
      <alignment horizontal="center" vertical="center" wrapText="1"/>
    </xf>
    <xf numFmtId="0" fontId="9" fillId="0" borderId="0" xfId="0" applyFont="1" applyFill="1" applyAlignment="1">
      <alignment horizontal="center" vertical="center" wrapText="1"/>
    </xf>
    <xf numFmtId="0" fontId="12" fillId="3" borderId="7" xfId="0" applyFont="1" applyFill="1" applyBorder="1" applyAlignment="1">
      <alignment horizontal="center" vertical="center" wrapText="1"/>
    </xf>
    <xf numFmtId="0" fontId="13" fillId="3" borderId="7" xfId="0" applyFont="1" applyFill="1" applyBorder="1" applyAlignment="1">
      <alignment horizontal="center" vertical="center" wrapText="1"/>
    </xf>
    <xf numFmtId="0" fontId="14" fillId="0" borderId="1" xfId="0" applyFont="1" applyFill="1" applyBorder="1" applyAlignment="1">
      <alignment horizontal="left" wrapText="1"/>
    </xf>
    <xf numFmtId="0" fontId="10" fillId="0" borderId="0" xfId="1" applyFont="1" applyFill="1" applyAlignment="1">
      <alignment vertical="center" wrapText="1"/>
    </xf>
    <xf numFmtId="0" fontId="9" fillId="0" borderId="0" xfId="0" applyFont="1" applyFill="1" applyAlignment="1">
      <alignment vertical="center" wrapText="1"/>
    </xf>
    <xf numFmtId="0" fontId="1" fillId="0" borderId="0" xfId="1" applyFill="1" applyAlignment="1">
      <alignment vertical="center" wrapText="1"/>
    </xf>
    <xf numFmtId="0" fontId="14" fillId="0" borderId="3" xfId="0" applyFont="1" applyBorder="1" applyAlignment="1">
      <alignment horizontal="center" vertical="center" wrapText="1"/>
    </xf>
    <xf numFmtId="0" fontId="14" fillId="0" borderId="8" xfId="0" applyFont="1" applyFill="1" applyBorder="1" applyAlignment="1">
      <alignment wrapText="1"/>
    </xf>
    <xf numFmtId="0" fontId="16" fillId="2" borderId="7" xfId="0" applyFont="1" applyFill="1" applyBorder="1" applyAlignment="1">
      <alignment horizontal="center" vertical="center"/>
    </xf>
    <xf numFmtId="0" fontId="14" fillId="0" borderId="2" xfId="0" applyFont="1" applyFill="1" applyBorder="1" applyAlignment="1">
      <alignment horizontal="center" wrapText="1"/>
    </xf>
    <xf numFmtId="0" fontId="0" fillId="0" borderId="0" xfId="0" applyAlignment="1">
      <alignment horizontal="center"/>
    </xf>
    <xf numFmtId="0" fontId="14" fillId="0" borderId="2" xfId="0" applyFont="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0" fontId="1" fillId="0" borderId="0" xfId="1" applyFill="1" applyAlignment="1">
      <alignment horizontal="center" vertical="center" wrapText="1"/>
    </xf>
    <xf numFmtId="0" fontId="4" fillId="4" borderId="0" xfId="0" applyFont="1" applyFill="1" applyAlignment="1">
      <alignment horizontal="left" vertical="center" wrapText="1"/>
    </xf>
    <xf numFmtId="0" fontId="1" fillId="0" borderId="0" xfId="1" applyAlignment="1">
      <alignment wrapText="1"/>
    </xf>
    <xf numFmtId="0" fontId="0" fillId="0" borderId="0" xfId="0" applyFill="1" applyAlignment="1">
      <alignment horizontal="center" vertical="center" wrapText="1"/>
    </xf>
    <xf numFmtId="0" fontId="0" fillId="0" borderId="0" xfId="0" applyFill="1" applyAlignment="1">
      <alignment horizontal="center" vertical="center"/>
    </xf>
    <xf numFmtId="0" fontId="0" fillId="0" borderId="0" xfId="0" applyAlignment="1">
      <alignment wrapText="1"/>
    </xf>
    <xf numFmtId="0" fontId="2" fillId="0" borderId="4" xfId="0" applyFont="1" applyFill="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15" fillId="0" borderId="0" xfId="0" applyFont="1" applyAlignment="1">
      <alignment horizontal="left" vertical="center" wrapText="1"/>
    </xf>
  </cellXfs>
  <cellStyles count="2">
    <cellStyle name="Hipervínculo" xfId="1" builtinId="8"/>
    <cellStyle name="Normal" xfId="0" builtinId="0"/>
  </cellStyles>
  <dxfs count="2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center" textRotation="0" indent="0" justifyLastLine="0" shrinkToFit="0" readingOrder="0"/>
    </dxf>
    <dxf>
      <font>
        <b/>
        <i val="0"/>
        <strike val="0"/>
        <condense val="0"/>
        <extend val="0"/>
        <outline val="0"/>
        <shadow val="0"/>
        <u val="none"/>
        <vertAlign val="baseline"/>
        <sz val="8"/>
        <color theme="1"/>
        <name val="Calibri Light"/>
        <family val="2"/>
        <scheme val="maj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Light"/>
        <family val="2"/>
        <scheme val="maj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Light"/>
        <family val="2"/>
        <scheme val="maj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0"/>
        <color theme="1"/>
        <name val="Calibri Light"/>
        <family val="2"/>
        <scheme val="major"/>
      </font>
      <fill>
        <patternFill patternType="none">
          <fgColor indexed="64"/>
          <bgColor auto="1"/>
        </patternFill>
      </fill>
      <alignment horizontal="left" vertical="center" textRotation="0" wrapText="1" indent="0" justifyLastLine="0" shrinkToFit="0" readingOrder="0"/>
    </dxf>
    <dxf>
      <border outline="0">
        <top style="medium">
          <color indexed="64"/>
        </top>
      </border>
    </dxf>
    <dxf>
      <border outline="0">
        <bottom style="medium">
          <color indexed="64"/>
        </bottom>
      </border>
    </dxf>
    <dxf>
      <font>
        <b/>
        <i val="0"/>
        <strike val="0"/>
        <condense val="0"/>
        <extend val="0"/>
        <outline val="0"/>
        <shadow val="0"/>
        <u val="none"/>
        <vertAlign val="baseline"/>
        <sz val="16"/>
        <color theme="1"/>
        <name val="Calibri Light"/>
        <family val="2"/>
        <scheme val="maj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5D00FF"/>
      <color rgb="FFCCFFCC"/>
      <color rgb="FFCCFFFF"/>
      <color rgb="FF645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32289</xdr:colOff>
      <xdr:row>1</xdr:row>
      <xdr:rowOff>52131</xdr:rowOff>
    </xdr:from>
    <xdr:to>
      <xdr:col>4</xdr:col>
      <xdr:colOff>9945</xdr:colOff>
      <xdr:row>4</xdr:row>
      <xdr:rowOff>16144</xdr:rowOff>
    </xdr:to>
    <xdr:pic>
      <xdr:nvPicPr>
        <xdr:cNvPr id="8" name="Imagen 7">
          <a:extLst>
            <a:ext uri="{FF2B5EF4-FFF2-40B4-BE49-F238E27FC236}">
              <a16:creationId xmlns:a16="http://schemas.microsoft.com/office/drawing/2014/main" id="{B2E662E1-D887-4FB2-AB88-68318D4CF8D9}"/>
            </a:ext>
          </a:extLst>
        </xdr:cNvPr>
        <xdr:cNvPicPr>
          <a:picLocks noChangeAspect="1"/>
        </xdr:cNvPicPr>
      </xdr:nvPicPr>
      <xdr:blipFill>
        <a:blip xmlns:r="http://schemas.openxmlformats.org/officeDocument/2006/relationships" r:embed="rId1"/>
        <a:stretch>
          <a:fillRect/>
        </a:stretch>
      </xdr:blipFill>
      <xdr:spPr>
        <a:xfrm>
          <a:off x="387458" y="488021"/>
          <a:ext cx="14975495" cy="1433123"/>
        </a:xfrm>
        <a:prstGeom prst="rect">
          <a:avLst/>
        </a:prstGeom>
      </xdr:spPr>
    </xdr:pic>
    <xdr:clientData/>
  </xdr:twoCellAnchor>
  <xdr:twoCellAnchor editAs="oneCell">
    <xdr:from>
      <xdr:col>3</xdr:col>
      <xdr:colOff>2941806</xdr:colOff>
      <xdr:row>1</xdr:row>
      <xdr:rowOff>359983</xdr:rowOff>
    </xdr:from>
    <xdr:to>
      <xdr:col>3</xdr:col>
      <xdr:colOff>3571875</xdr:colOff>
      <xdr:row>1</xdr:row>
      <xdr:rowOff>942415</xdr:rowOff>
    </xdr:to>
    <xdr:pic macro="[0]!boton_formulario_concepto">
      <xdr:nvPicPr>
        <xdr:cNvPr id="2" name="Imagen 1" descr="Resultado de imagen para lupa de búsqueda">
          <a:extLst>
            <a:ext uri="{FF2B5EF4-FFF2-40B4-BE49-F238E27FC236}">
              <a16:creationId xmlns:a16="http://schemas.microsoft.com/office/drawing/2014/main" id="{C87362F9-4B62-4CB3-8A00-8D77F4755B0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6134" t="4894" r="16294" b="5319"/>
        <a:stretch/>
      </xdr:blipFill>
      <xdr:spPr bwMode="auto">
        <a:xfrm>
          <a:off x="13399462" y="796546"/>
          <a:ext cx="630069" cy="5824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B8231C-9678-4E0C-93B4-75D8D96679F0}" name="Conceptos" displayName="Conceptos" ref="A4:F1221" totalsRowShown="0" headerRowDxfId="26" headerRowBorderDxfId="25" tableBorderDxfId="24">
  <autoFilter ref="A4:F1221" xr:uid="{3D97151F-FC80-4613-B747-20A3171B2F69}"/>
  <sortState xmlns:xlrd2="http://schemas.microsoft.com/office/spreadsheetml/2017/richdata2" ref="A5:D1221">
    <sortCondition ref="A4:A1221"/>
  </sortState>
  <tableColumns count="6">
    <tableColumn id="1" xr3:uid="{9F98F045-DE7A-4758-B55D-9447610AA83B}" name="Término " dataDxfId="23"/>
    <tableColumn id="2" xr3:uid="{27556CD6-9DF2-4611-9E9A-5269F3D9E3E2}" name="Definición " dataDxfId="22"/>
    <tableColumn id="4" xr3:uid="{B5D2666A-0546-45A8-B59F-35DD2EB6843D}" name="Institución" dataDxfId="21"/>
    <tableColumn id="3" xr3:uid="{DCA72613-3DC0-4FB1-A1EB-10046084B8D2}" name="Fuente" dataDxfId="20"/>
    <tableColumn id="5" xr3:uid="{4443A391-B124-3344-9C48-3EB1ED533E29}" name="Sitio comprobación de la fuente"/>
    <tableColumn id="6" xr3:uid="{BF977E48-A2F0-4D0D-877B-4E170EB1D5AB}" name="Nombre de la publicación" dataDxfId="19"/>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coneval.org.mx/Evaluacion/IEPSM/Documents/Derechos_Sociales/Estudio_Diag_Alim_2018.pdf" TargetMode="External"/><Relationship Id="rId21" Type="http://schemas.openxmlformats.org/officeDocument/2006/relationships/hyperlink" Target="https://www.coneval.org.mx/Evaluacion/IEPSM/Documents/Derechos_Sociales/Diag_derecho_Salud_2018.pdf" TargetMode="External"/><Relationship Id="rId63" Type="http://schemas.openxmlformats.org/officeDocument/2006/relationships/hyperlink" Target="https://www.coneval.org.mx/rw/resource/coneval/info_public/PDF_PUBLICACIONES/POBREZA_INGRESOS_MEXICO_WEB.pdf" TargetMode="External"/><Relationship Id="rId159" Type="http://schemas.openxmlformats.org/officeDocument/2006/relationships/hyperlink" Target="http://owl.li/j8g830qQghu" TargetMode="External"/><Relationship Id="rId170" Type="http://schemas.openxmlformats.org/officeDocument/2006/relationships/hyperlink" Target="http://owl.li/mv3T30qQgoM" TargetMode="External"/><Relationship Id="rId226" Type="http://schemas.openxmlformats.org/officeDocument/2006/relationships/hyperlink" Target="http://owl.li/MZgK30qQgNC" TargetMode="External"/><Relationship Id="rId268" Type="http://schemas.openxmlformats.org/officeDocument/2006/relationships/hyperlink" Target="https://www.coneval.org.mx/Evaluacion/Documents/Informes/Informe_ASM_2018-2019.pdf" TargetMode="External"/><Relationship Id="rId32" Type="http://schemas.openxmlformats.org/officeDocument/2006/relationships/hyperlink" Target="https://www.coneval.org.mx/Evaluacion/IEPSM/Documents/Derechos_Sociales/Diag_derecho_Salud_2018.pdf" TargetMode="External"/><Relationship Id="rId74" Type="http://schemas.openxmlformats.org/officeDocument/2006/relationships/hyperlink" Target="https://www.coneval.org.mx/Informes/Evaluacion/Publicaciones%20oficiales/EVALUACION_MICROCREDITO_2009_2012.pdf" TargetMode="External"/><Relationship Id="rId128" Type="http://schemas.openxmlformats.org/officeDocument/2006/relationships/hyperlink" Target="https://www.coneval.org.mx/Evaluacion/IEPSM/Documents/Derechos_Sociales/Estudio_Diag_Medio_Ambiente_2018.pdf" TargetMode="External"/><Relationship Id="rId5" Type="http://schemas.openxmlformats.org/officeDocument/2006/relationships/hyperlink" Target="https://www.coneval.org.mx/InformesPublicaciones/InformesPublicaciones/Documents/Informe-pobreza-municipal-2015.pdf" TargetMode="External"/><Relationship Id="rId181" Type="http://schemas.openxmlformats.org/officeDocument/2006/relationships/hyperlink" Target="http://owl.li/lUeD30qQgsP" TargetMode="External"/><Relationship Id="rId237" Type="http://schemas.openxmlformats.org/officeDocument/2006/relationships/hyperlink" Target="https://www.coneval.org.mx/Evaluacion/IEPSM/Paginas/Estudios-sobre-derechos-sociales.aspx" TargetMode="External"/><Relationship Id="rId279" Type="http://schemas.openxmlformats.org/officeDocument/2006/relationships/hyperlink" Target="https://www.coneval.org.mx/Evaluacion/IEPSM/Documents/Derechos_Sociales/Diag_derecho_Salud_2018.pdf" TargetMode="External"/><Relationship Id="rId43" Type="http://schemas.openxmlformats.org/officeDocument/2006/relationships/hyperlink" Target="https://www.coneval.org.mx/InformesPublicaciones/Documents/Diagnostico_2019.pdf" TargetMode="External"/><Relationship Id="rId139" Type="http://schemas.openxmlformats.org/officeDocument/2006/relationships/hyperlink" Target="https://www.coneval.org.mx/Informes/Coordinacion/Publicaciones%20oficiales/MEDICION_MULTIDIMENSIONAL_SEGUNDA_EDICION.pdf" TargetMode="External"/><Relationship Id="rId290" Type="http://schemas.openxmlformats.org/officeDocument/2006/relationships/hyperlink" Target="https://www.coneval.org.mx/Evaluacion/IEPSM/Documents/Derechos_Sociales/Diag_derecho_Salud_2018.pdf" TargetMode="External"/><Relationship Id="rId85" Type="http://schemas.openxmlformats.org/officeDocument/2006/relationships/hyperlink" Target="https://www.coneval.org.mx/Evaluacion/IEPSM/Documents/Derechos_Sociales/Estudio_Diag_Trabajo_2018.pdf" TargetMode="External"/><Relationship Id="rId150" Type="http://schemas.openxmlformats.org/officeDocument/2006/relationships/hyperlink" Target="http://owl.li/niAU30qQgiz" TargetMode="External"/><Relationship Id="rId192" Type="http://schemas.openxmlformats.org/officeDocument/2006/relationships/hyperlink" Target="https://www.coneval.org.mx/Informes/Coordinacion/Publicaciones%20oficiales/METODOLOGIA_APROBACION_DE_INDICADORES.pdf" TargetMode="External"/><Relationship Id="rId206" Type="http://schemas.openxmlformats.org/officeDocument/2006/relationships/hyperlink" Target="https://www.coneval.org.mx/Informes/Coordinacion/Publicaciones%20oficiales/GUIA_PARA_LA_ELABORACION_DE_MATRIZ_DE_INDICADORES.pdf" TargetMode="External"/><Relationship Id="rId248" Type="http://schemas.openxmlformats.org/officeDocument/2006/relationships/hyperlink" Target="https://www.coneval.org.mx/Evaluacion/IEPSM/Paginas/Estudios-sobre-derechos-sociales.aspx" TargetMode="External"/><Relationship Id="rId12" Type="http://schemas.openxmlformats.org/officeDocument/2006/relationships/hyperlink" Target="https://www.coneval.org.mx/Evaluacion/IEPSM/Documents/Derechos_Sociales/Estudio_Diag_Alim_2018.pdf" TargetMode="External"/><Relationship Id="rId108" Type="http://schemas.openxmlformats.org/officeDocument/2006/relationships/hyperlink" Target="https://www.coneval.org.mx/InformesPublicaciones/Documents/Diagnostico_2019.pdf" TargetMode="External"/><Relationship Id="rId54" Type="http://schemas.openxmlformats.org/officeDocument/2006/relationships/hyperlink" Target="https://www.coneval.org.mx/Informes/Coordinacion/Publicaciones%20oficiales/MEDICION_MULTIDIMENSIONAL_SEGUNDA_EDICION.pdf" TargetMode="External"/><Relationship Id="rId75" Type="http://schemas.openxmlformats.org/officeDocument/2006/relationships/hyperlink" Target="https://www.coneval.org.mx/InformesPublicaciones/Documents/CONEVAL_politica_de_evaluacion_10_A.pdf" TargetMode="External"/><Relationship Id="rId96" Type="http://schemas.openxmlformats.org/officeDocument/2006/relationships/hyperlink" Target="http://www.diputados.gob.mx/LeyesBiblio/regley/Reg_LGDS.pdf" TargetMode="External"/><Relationship Id="rId140" Type="http://schemas.openxmlformats.org/officeDocument/2006/relationships/hyperlink" Target="https://www.coneval.org.mx/InformesPublicaciones/InformesPublicaciones/Documents/METODOLOG%C3%8DA%20PARA%20LA%20MEDICI%C3%93N%20DE%20LA%20POBREZA%20EN%20M%C3%89XICO%202015.pdf" TargetMode="External"/><Relationship Id="rId161" Type="http://schemas.openxmlformats.org/officeDocument/2006/relationships/hyperlink" Target="http://owl.li/V0Et30qQgjQ" TargetMode="External"/><Relationship Id="rId182" Type="http://schemas.openxmlformats.org/officeDocument/2006/relationships/hyperlink" Target="http://owl.li/RQd130qQgMM" TargetMode="External"/><Relationship Id="rId217" Type="http://schemas.openxmlformats.org/officeDocument/2006/relationships/hyperlink" Target="http://owl.li/roa630qQgp0" TargetMode="External"/><Relationship Id="rId6" Type="http://schemas.openxmlformats.org/officeDocument/2006/relationships/hyperlink" Target="https://www.coneval.org.mx/Evaluacion/IEPSM/Documents/Derechos_Sociales/Estudio_Diag_Vivienda_2018.pdf" TargetMode="External"/><Relationship Id="rId238" Type="http://schemas.openxmlformats.org/officeDocument/2006/relationships/hyperlink" Target="https://www.coneval.org.mx/Evaluacion/IEPSM/Paginas/Estudios-sobre-derechos-sociales.aspx" TargetMode="External"/><Relationship Id="rId259" Type="http://schemas.openxmlformats.org/officeDocument/2006/relationships/hyperlink" Target="https://www.coneval.org.mx/Evaluacion/IEPSM/Paginas/Estudios-sobre-derechos-sociales.aspx" TargetMode="External"/><Relationship Id="rId23" Type="http://schemas.openxmlformats.org/officeDocument/2006/relationships/hyperlink" Target="https://www.coneval.org.mx/Evaluacion/IEPSM/Documents/Derechos_Sociales/Diag_derecho_Salud_2018.pdf" TargetMode="External"/><Relationship Id="rId119" Type="http://schemas.openxmlformats.org/officeDocument/2006/relationships/hyperlink" Target="https://www.coneval.org.mx/Evaluacion/IEPSM/Documents/Derechos_Sociales/Estudio_Diag_Edu_2018.pdf" TargetMode="External"/><Relationship Id="rId270" Type="http://schemas.openxmlformats.org/officeDocument/2006/relationships/hyperlink" Target="https://www.coneval.org.mx/Evaluacion/Documents/Informes/Informe_ASM_2018-2019.pdf" TargetMode="External"/><Relationship Id="rId291" Type="http://schemas.openxmlformats.org/officeDocument/2006/relationships/hyperlink" Target="https://www.coneval.org.mx/Evaluacion/IEPSM/Documents/Derechos_Sociales/Diag_derecho_Salud_2018.pdf" TargetMode="External"/><Relationship Id="rId44" Type="http://schemas.openxmlformats.org/officeDocument/2006/relationships/hyperlink" Target="https://www.coneval.org.mx/Evaluacion/IEPSM/Documents/Derechos_Sociales/Estudio_Diag_Edu_2018.pdf" TargetMode="External"/><Relationship Id="rId65" Type="http://schemas.openxmlformats.org/officeDocument/2006/relationships/hyperlink" Target="https://www.coneval.org.mx/Informes/Coordinacion/Publicaciones%20oficiales/MEDICION_MULTIDIMENSIONAL_SEGUNDA_EDICION.pdf" TargetMode="External"/><Relationship Id="rId86" Type="http://schemas.openxmlformats.org/officeDocument/2006/relationships/hyperlink" Target="https://www.coneval.org.mx/Evaluacion/IEPSM/Documents/Derechos_Sociales/Estudio_Diag_Vivienda_2018.pdf" TargetMode="External"/><Relationship Id="rId130" Type="http://schemas.openxmlformats.org/officeDocument/2006/relationships/hyperlink" Target="https://www.coneval.org.mx/Evaluacion/IEPSM/Documents/Derechos_Sociales/Estudio_Diag_Medio_Ambiente_2018.pdf" TargetMode="External"/><Relationship Id="rId151" Type="http://schemas.openxmlformats.org/officeDocument/2006/relationships/hyperlink" Target="http://owl.li/pXHO30qQgit" TargetMode="External"/><Relationship Id="rId172" Type="http://schemas.openxmlformats.org/officeDocument/2006/relationships/hyperlink" Target="http://owl.li/jB3m30qQgio" TargetMode="External"/><Relationship Id="rId193" Type="http://schemas.openxmlformats.org/officeDocument/2006/relationships/hyperlink" Target="http://www.diputados.gob.mx/LeyesBiblio/pdf/264_250618.pdf" TargetMode="External"/><Relationship Id="rId207" Type="http://schemas.openxmlformats.org/officeDocument/2006/relationships/hyperlink" Target="https://www.coneval.org.mx/InformesPublicaciones/Documents/CONEVAL_politica_de_evaluacion_10_A.pdf" TargetMode="External"/><Relationship Id="rId228" Type="http://schemas.openxmlformats.org/officeDocument/2006/relationships/hyperlink" Target="https://www.coneval.org.mx/Evaluacion/IEPSM/Paginas/Estudios-sobre-derechos-sociales.aspx" TargetMode="External"/><Relationship Id="rId249" Type="http://schemas.openxmlformats.org/officeDocument/2006/relationships/hyperlink" Target="https://www.coneval.org.mx/Evaluacion/IEPSM/Paginas/Estudios-sobre-derechos-sociales.aspx" TargetMode="External"/><Relationship Id="rId13" Type="http://schemas.openxmlformats.org/officeDocument/2006/relationships/hyperlink" Target="https://www.coneval.org.mx/Evaluacion/IEPSM/Documents/Derechos_Sociales/Estudio_Diag_Medio_Ambiente_2018.pdf" TargetMode="External"/><Relationship Id="rId109" Type="http://schemas.openxmlformats.org/officeDocument/2006/relationships/hyperlink" Target="https://www.coneval.org.mx/Evaluacion/IEPSM/Documents/Derechos_Sociales/Estudio_Diag_Vivienda_2018.pdf" TargetMode="External"/><Relationship Id="rId260" Type="http://schemas.openxmlformats.org/officeDocument/2006/relationships/hyperlink" Target="http://owl.li/vudV30qQgim" TargetMode="External"/><Relationship Id="rId281" Type="http://schemas.openxmlformats.org/officeDocument/2006/relationships/hyperlink" Target="https://www.coneval.org.mx/Evaluacion/IEPSM/Documents/Derechos_Sociales/Diag_derecho_Salud_2018.pdf" TargetMode="External"/><Relationship Id="rId34" Type="http://schemas.openxmlformats.org/officeDocument/2006/relationships/hyperlink" Target="https://www.coneval.org.mx/Evaluacion/IEPSM/Documents/Derechos_Sociales/Estudio_Diag_Edu_2018.pdf" TargetMode="External"/><Relationship Id="rId55" Type="http://schemas.openxmlformats.org/officeDocument/2006/relationships/hyperlink" Target="https://www.coneval.org.mx/Informes/Coordinacion/Publicaciones%20oficiales/MEDICION_MULTIDIMENSIONAL_SEGUNDA_EDICION.pdf" TargetMode="External"/><Relationship Id="rId76" Type="http://schemas.openxmlformats.org/officeDocument/2006/relationships/hyperlink" Target="https://www.coneval.org.mx/InformesPublicaciones/InformesPublicaciones/Documents/Lineas_pobreza.pdf" TargetMode="External"/><Relationship Id="rId97" Type="http://schemas.openxmlformats.org/officeDocument/2006/relationships/hyperlink" Target="https://www.coneval.org.mx/Evaluacion/IEPSM/Documents/Derechos_Sociales/Estudio_Diag_Alim_2018.pdf" TargetMode="External"/><Relationship Id="rId120" Type="http://schemas.openxmlformats.org/officeDocument/2006/relationships/hyperlink" Target="https://www.coneval.org.mx/Evaluacion/IEPSM/Documents/Derechos_Sociales/Estudio_Diag_Edu_2018.pdf" TargetMode="External"/><Relationship Id="rId141" Type="http://schemas.openxmlformats.org/officeDocument/2006/relationships/hyperlink" Target="https://www.coneval.org.mx/InformesPublicaciones/InformesPublicaciones/Documents/METODOLOG%C3%8DA%20PARA%20LA%20MEDICI%C3%93N%20DE%20LA%20POBREZA%20EN%20M%C3%89XICO%202015.pdf" TargetMode="External"/><Relationship Id="rId7" Type="http://schemas.openxmlformats.org/officeDocument/2006/relationships/hyperlink" Target="https://www.coneval.org.mx/Evaluacion/IEPSM/Documents/Derechos_Sociales/Estudio_Diag_Trabajo_2018.pdf" TargetMode="External"/><Relationship Id="rId162" Type="http://schemas.openxmlformats.org/officeDocument/2006/relationships/hyperlink" Target="http://owl.li/FJ0j30qQghC" TargetMode="External"/><Relationship Id="rId183" Type="http://schemas.openxmlformats.org/officeDocument/2006/relationships/hyperlink" Target="http://owl.li/rmkt30qQzYa" TargetMode="External"/><Relationship Id="rId218" Type="http://schemas.openxmlformats.org/officeDocument/2006/relationships/hyperlink" Target="http://owl.li/YgM230qQgRH" TargetMode="External"/><Relationship Id="rId239" Type="http://schemas.openxmlformats.org/officeDocument/2006/relationships/hyperlink" Target="https://www.coneval.org.mx/Evaluacion/IEPSM/Paginas/Estudios-sobre-derechos-sociales.aspx" TargetMode="External"/><Relationship Id="rId250" Type="http://schemas.openxmlformats.org/officeDocument/2006/relationships/hyperlink" Target="https://www.coneval.org.mx/Evaluacion/IEPSM/Paginas/Estudios-sobre-derechos-sociales.aspx" TargetMode="External"/><Relationship Id="rId271" Type="http://schemas.openxmlformats.org/officeDocument/2006/relationships/hyperlink" Target="https://www.coneval.org.mx/Evaluacion/Documents/Informes/Informe_ASM_2018-2019.pdf" TargetMode="External"/><Relationship Id="rId292" Type="http://schemas.openxmlformats.org/officeDocument/2006/relationships/hyperlink" Target="https://www.coneval.org.mx/Evaluacion/IEPSM/Documents/Derechos_Sociales/Diag_derecho_Salud_2018.pdf" TargetMode="External"/><Relationship Id="rId24" Type="http://schemas.openxmlformats.org/officeDocument/2006/relationships/hyperlink" Target="https://www.coneval.org.mx/Evaluacion/IEPSM/Documents/Derechos_Sociales/Diag_derecho_Salud_2018.pdf" TargetMode="External"/><Relationship Id="rId45" Type="http://schemas.openxmlformats.org/officeDocument/2006/relationships/hyperlink" Target="https://www.coneval.org.mx/Evaluacion/IEPSM/Documents/Derechos_Sociales/Estudio_Diag_Edu_2018.pdf" TargetMode="External"/><Relationship Id="rId66" Type="http://schemas.openxmlformats.org/officeDocument/2006/relationships/hyperlink" Target="https://www.coneval.org.mx/Evaluacion/IEPSM/Documents/Derechos_Sociales/Estudio_Diag_Edu_2018.pdf" TargetMode="External"/><Relationship Id="rId87" Type="http://schemas.openxmlformats.org/officeDocument/2006/relationships/hyperlink" Target="https://www.coneval.org.mx/Evaluacion/IEPSM/Documents/Derechos_Sociales/Estudio_Diag_Trabajo_2018.pdf" TargetMode="External"/><Relationship Id="rId110" Type="http://schemas.openxmlformats.org/officeDocument/2006/relationships/hyperlink" Target="https://www.coneval.org.mx/Informes/Evaluacion/Publicaciones%20oficiales/EVALUACION_MICROCREDITO_2009_2012.pdf" TargetMode="External"/><Relationship Id="rId131" Type="http://schemas.openxmlformats.org/officeDocument/2006/relationships/hyperlink" Target="https://www.coneval.org.mx/Evaluacion/IEPSM/Documents/Derechos_Sociales/Estudio_Diag_Medio_Ambiente_2018.pdf" TargetMode="External"/><Relationship Id="rId152" Type="http://schemas.openxmlformats.org/officeDocument/2006/relationships/hyperlink" Target="http://owl.li/jB3m30qQgio" TargetMode="External"/><Relationship Id="rId173" Type="http://schemas.openxmlformats.org/officeDocument/2006/relationships/hyperlink" Target="http://owl.li/roa630qQgp0" TargetMode="External"/><Relationship Id="rId194" Type="http://schemas.openxmlformats.org/officeDocument/2006/relationships/hyperlink" Target="https://www.coneval.org.mx/Informes/Evaluacion/Impacto/Acceso%20y%20Uso%20Efectivo.pdf" TargetMode="External"/><Relationship Id="rId208" Type="http://schemas.openxmlformats.org/officeDocument/2006/relationships/hyperlink" Target="https://www.coneval.org.mx/InformesPublicaciones/Documents/CONEVAL_politica_de_evaluacion_10_A.pdf" TargetMode="External"/><Relationship Id="rId229" Type="http://schemas.openxmlformats.org/officeDocument/2006/relationships/hyperlink" Target="https://www.coneval.org.mx/Evaluacion/IEPSM/Documents/Derechos_Sociales/Estudio_Diag_Trabajo_2018.pdf" TargetMode="External"/><Relationship Id="rId240" Type="http://schemas.openxmlformats.org/officeDocument/2006/relationships/hyperlink" Target="https://www.coneval.org.mx/Evaluacion/IEPSM/Paginas/Estudios-sobre-derechos-sociales.aspx" TargetMode="External"/><Relationship Id="rId261" Type="http://schemas.openxmlformats.org/officeDocument/2006/relationships/hyperlink" Target="http://owl.li/vudV30qQgim" TargetMode="External"/><Relationship Id="rId14" Type="http://schemas.openxmlformats.org/officeDocument/2006/relationships/hyperlink" Target="https://www.coneval.org.mx/Evaluacion/IEPSM/Documents/Derechos_Sociales/Estudio_Diag_Medio_Ambiente_2018.pdf" TargetMode="External"/><Relationship Id="rId35" Type="http://schemas.openxmlformats.org/officeDocument/2006/relationships/hyperlink" Target="https://www.coneval.org.mx/InformesPublicaciones/Documents/Libro-Diagnostico-elementos-monitoreo.pdf" TargetMode="External"/><Relationship Id="rId56" Type="http://schemas.openxmlformats.org/officeDocument/2006/relationships/hyperlink" Target="https://www.coneval.org.mx/Informes/Coordinacion/Publicaciones%20oficiales/MEDICION_MULTIDIMENSIONAL_SEGUNDA_EDICION.pdf" TargetMode="External"/><Relationship Id="rId77" Type="http://schemas.openxmlformats.org/officeDocument/2006/relationships/hyperlink" Target="https://www.coneval.org.mx/InformesPublicaciones/InformesPublicaciones/Documents/Lineas_pobreza.pdf" TargetMode="External"/><Relationship Id="rId100" Type="http://schemas.openxmlformats.org/officeDocument/2006/relationships/hyperlink" Target="https://www.coneval.org.mx/InformesPublicaciones/Documents/Diagnostico_2019.pdf" TargetMode="External"/><Relationship Id="rId282" Type="http://schemas.openxmlformats.org/officeDocument/2006/relationships/hyperlink" Target="https://www.coneval.org.mx/Evaluacion/IEPSM/Documents/Derechos_Sociales/Diag_derecho_Salud_2018.pdf" TargetMode="External"/><Relationship Id="rId8" Type="http://schemas.openxmlformats.org/officeDocument/2006/relationships/hyperlink" Target="https://www.coneval.org.mx/Evaluacion/IEPSM/Documents/Derechos_Sociales/Estudio_Diag_Trabajo_2018.pdf" TargetMode="External"/><Relationship Id="rId98" Type="http://schemas.openxmlformats.org/officeDocument/2006/relationships/hyperlink" Target="https://www.coneval.org.mx/Informes/Evaluacion/Publicaciones%20oficiales/EVALUACION_MICROCREDITO_2009_2012.pdf" TargetMode="External"/><Relationship Id="rId121" Type="http://schemas.openxmlformats.org/officeDocument/2006/relationships/hyperlink" Target="https://www.coneval.org.mx/Evaluacion/IEPSM/Documents/Derechos_Sociales/Diag_derecho_Salud_2018.pdf" TargetMode="External"/><Relationship Id="rId142" Type="http://schemas.openxmlformats.org/officeDocument/2006/relationships/hyperlink" Target="http://owl.li/FJ0j30qQghC" TargetMode="External"/><Relationship Id="rId163" Type="http://schemas.openxmlformats.org/officeDocument/2006/relationships/hyperlink" Target="http://owl.li/tvjN30qQgmP" TargetMode="External"/><Relationship Id="rId184" Type="http://schemas.openxmlformats.org/officeDocument/2006/relationships/hyperlink" Target="https://www.coneval.org.mx/Evaluacion/IEPSM/Documents/Derechos_Sociales/Estudio_Diag_Alim_2018.pdf" TargetMode="External"/><Relationship Id="rId219" Type="http://schemas.openxmlformats.org/officeDocument/2006/relationships/hyperlink" Target="https://www.coneval.org.mx/Evaluacion/IEPSM/Paginas/Estudios-sobre-derechos-sociales.aspx" TargetMode="External"/><Relationship Id="rId230" Type="http://schemas.openxmlformats.org/officeDocument/2006/relationships/hyperlink" Target="https://www.coneval.org.mx/Evaluacion/IEPSM/Paginas/Estudios-sobre-derechos-sociales.aspx" TargetMode="External"/><Relationship Id="rId251" Type="http://schemas.openxmlformats.org/officeDocument/2006/relationships/hyperlink" Target="https://www.coneval.org.mx/Evaluacion/IEPSM/Paginas/Estudios-sobre-derechos-sociales.aspx" TargetMode="External"/><Relationship Id="rId25" Type="http://schemas.openxmlformats.org/officeDocument/2006/relationships/hyperlink" Target="https://www.coneval.org.mx/Evaluacion/IEPSM/Documents/Derechos_Sociales/Diag_derecho_Salud_2018.pdf" TargetMode="External"/><Relationship Id="rId46" Type="http://schemas.openxmlformats.org/officeDocument/2006/relationships/hyperlink" Target="https://www.coneval.org.mx/Evaluacion/IEPSM/Documents/Derechos_Sociales/Estudio_Diag_Edu_2018.pdf" TargetMode="External"/><Relationship Id="rId67" Type="http://schemas.openxmlformats.org/officeDocument/2006/relationships/hyperlink" Target="https://www.coneval.org.mx/Evaluacion/IEPSM/Documents/Derechos_Sociales/Estudio_Diag_Edu_2018.pdf" TargetMode="External"/><Relationship Id="rId272" Type="http://schemas.openxmlformats.org/officeDocument/2006/relationships/hyperlink" Target="https://www.coneval.org.mx/InformesPublicaciones/Documents/CONEVAL_politica_de_evaluacion_10_A.pdf" TargetMode="External"/><Relationship Id="rId293" Type="http://schemas.openxmlformats.org/officeDocument/2006/relationships/hyperlink" Target="https://www.coneval.org.mx/Evaluacion/IEPSM/Documents/Derechos_Sociales/Diag_derecho_Salud_2018.pdf" TargetMode="External"/><Relationship Id="rId88" Type="http://schemas.openxmlformats.org/officeDocument/2006/relationships/hyperlink" Target="https://www.coneval.org.mx/Evaluacion/IEPSM/Documents/Derechos_Sociales/Estudio_Diag_Edu_2018.pdf" TargetMode="External"/><Relationship Id="rId111" Type="http://schemas.openxmlformats.org/officeDocument/2006/relationships/hyperlink" Target="https://www.coneval.org.mx/Evaluacion/IEPSM/Documents/Derechos_Sociales/Estudio_Diag_Alim_2018.pdf" TargetMode="External"/><Relationship Id="rId132" Type="http://schemas.openxmlformats.org/officeDocument/2006/relationships/hyperlink" Target="https://www.coneval.org.mx/Evaluacion/IEPSM/Documents/Derechos_Sociales/Estudio_Diag_Alim_2018.pdf" TargetMode="External"/><Relationship Id="rId153" Type="http://schemas.openxmlformats.org/officeDocument/2006/relationships/hyperlink" Target="http://owl.li/jB3m30qQgio" TargetMode="External"/><Relationship Id="rId174" Type="http://schemas.openxmlformats.org/officeDocument/2006/relationships/hyperlink" Target="http://owl.li/niAU30qQgiz" TargetMode="External"/><Relationship Id="rId195" Type="http://schemas.openxmlformats.org/officeDocument/2006/relationships/hyperlink" Target="http://owl.li/iBh630qQgoj" TargetMode="External"/><Relationship Id="rId209" Type="http://schemas.openxmlformats.org/officeDocument/2006/relationships/hyperlink" Target="https://www.coneval.org.mx/Informes/Coordinacion/Publicaciones%20oficiales/GUIA_PARA_LA_ELABORACION_DE_MATRIZ_DE_INDICADORES.pdf" TargetMode="External"/><Relationship Id="rId220" Type="http://schemas.openxmlformats.org/officeDocument/2006/relationships/hyperlink" Target="http://owl.li/5RI830qQgMH" TargetMode="External"/><Relationship Id="rId241" Type="http://schemas.openxmlformats.org/officeDocument/2006/relationships/hyperlink" Target="https://www.coneval.org.mx/Evaluacion/IEPSM/Paginas/Estudios-sobre-derechos-sociales.aspx" TargetMode="External"/><Relationship Id="rId15" Type="http://schemas.openxmlformats.org/officeDocument/2006/relationships/hyperlink" Target="https://www.coneval.org.mx/Evaluacion/IEPSM/Documents/Derechos_Sociales/Estudio_Diag_Medio_Ambiente_2018.pdf" TargetMode="External"/><Relationship Id="rId36" Type="http://schemas.openxmlformats.org/officeDocument/2006/relationships/hyperlink" Target="https://www.coneval.org.mx/InformesPublicaciones/Documents/Libro-Diagnostico-elementos-monitoreo.pdf" TargetMode="External"/><Relationship Id="rId57" Type="http://schemas.openxmlformats.org/officeDocument/2006/relationships/hyperlink" Target="https://www.coneval.org.mx/Informes/Coordinacion/Publicaciones%20oficiales/MEDICION_MULTIDIMENSIONAL_SEGUNDA_EDICION.pdf" TargetMode="External"/><Relationship Id="rId262" Type="http://schemas.openxmlformats.org/officeDocument/2006/relationships/hyperlink" Target="http://owl.li/vudV30qQgim" TargetMode="External"/><Relationship Id="rId283" Type="http://schemas.openxmlformats.org/officeDocument/2006/relationships/hyperlink" Target="https://www.coneval.org.mx/Evaluacion/IEPSM/Documents/Derechos_Sociales/Diag_derecho_Salud_2018.pdf" TargetMode="External"/><Relationship Id="rId78" Type="http://schemas.openxmlformats.org/officeDocument/2006/relationships/hyperlink" Target="https://www.coneval.org.mx/InformesPublicaciones/InformesPublicaciones/Documents/Lineas_pobreza.pdf" TargetMode="External"/><Relationship Id="rId99" Type="http://schemas.openxmlformats.org/officeDocument/2006/relationships/hyperlink" Target="https://www.coneval.org.mx/Informes/Coordinacion/Publicaciones%20oficiales/MEDICION_MULTIDIMENSIONAL_SEGUNDA_EDICION.pdf" TargetMode="External"/><Relationship Id="rId101" Type="http://schemas.openxmlformats.org/officeDocument/2006/relationships/hyperlink" Target="https://www.coneval.org.mx/Evaluacion/IEPSM/Documents/Derechos_Sociales/Estudio_Diag_Trabajo_2018.pdf" TargetMode="External"/><Relationship Id="rId122" Type="http://schemas.openxmlformats.org/officeDocument/2006/relationships/hyperlink" Target="https://www.coneval.org.mx/Evaluacion/IEPSM/Documents/Derechos_Sociales/Diag_derecho_Salud_2018.pdf" TargetMode="External"/><Relationship Id="rId143" Type="http://schemas.openxmlformats.org/officeDocument/2006/relationships/hyperlink" Target="http://owl.li/jXgb30qQghD" TargetMode="External"/><Relationship Id="rId164" Type="http://schemas.openxmlformats.org/officeDocument/2006/relationships/hyperlink" Target="http://owl.li/j8g830qQghu" TargetMode="External"/><Relationship Id="rId185" Type="http://schemas.openxmlformats.org/officeDocument/2006/relationships/hyperlink" Target="http://owl.li/j8g830qQghu" TargetMode="External"/><Relationship Id="rId9" Type="http://schemas.openxmlformats.org/officeDocument/2006/relationships/hyperlink" Target="https://www.coneval.org.mx/Evaluacion/IEPSM/Documents/Derechos_Sociales/Estudio_Diag_Trabajo_2018.pdf" TargetMode="External"/><Relationship Id="rId210" Type="http://schemas.openxmlformats.org/officeDocument/2006/relationships/hyperlink" Target="https://www.coneval.org.mx/Informes/Coordinacion/Publicaciones%20oficiales/GUIA_PARA_LA_ELABORACION_DE_MATRIZ_DE_INDICADORES.pdf" TargetMode="External"/><Relationship Id="rId26" Type="http://schemas.openxmlformats.org/officeDocument/2006/relationships/hyperlink" Target="https://www.coneval.org.mx/Evaluacion/IEPSM/Documents/Derechos_Sociales/Diag_derecho_Salud_2018.pdf" TargetMode="External"/><Relationship Id="rId231" Type="http://schemas.openxmlformats.org/officeDocument/2006/relationships/hyperlink" Target="https://www.coneval.org.mx/Evaluacion/IEPSM/Paginas/Estudios-sobre-derechos-sociales.aspx" TargetMode="External"/><Relationship Id="rId252" Type="http://schemas.openxmlformats.org/officeDocument/2006/relationships/hyperlink" Target="https://www.coneval.org.mx/Evaluacion/IEPSM/Paginas/Estudios-sobre-derechos-sociales.aspx" TargetMode="External"/><Relationship Id="rId273" Type="http://schemas.openxmlformats.org/officeDocument/2006/relationships/hyperlink" Target="http://owl.li/jXgb30qQghD" TargetMode="External"/><Relationship Id="rId294" Type="http://schemas.openxmlformats.org/officeDocument/2006/relationships/hyperlink" Target="https://www.coneval.org.mx/Evaluacion/IEPSM/Documents/Derechos_Sociales/Estudio_Diag_Edu_2018.pdf" TargetMode="External"/><Relationship Id="rId47" Type="http://schemas.openxmlformats.org/officeDocument/2006/relationships/hyperlink" Target="https://www.coneval.org.mx/Evaluacion/IEPSM/Documents/Derechos_Sociales/Estudio_Diag_Edu_2018.pdf" TargetMode="External"/><Relationship Id="rId68" Type="http://schemas.openxmlformats.org/officeDocument/2006/relationships/hyperlink" Target="https://www.coneval.org.mx/Evaluacion/IEPSM/Documents/Derechos_Sociales/Estudio_Diag_Edu_2018.pdf" TargetMode="External"/><Relationship Id="rId89" Type="http://schemas.openxmlformats.org/officeDocument/2006/relationships/hyperlink" Target="https://www.coneval.org.mx/Evaluacion/IEPSM/Documents/Derechos_Sociales/Estudio_Diag_Vivienda_2018.pdf" TargetMode="External"/><Relationship Id="rId112" Type="http://schemas.openxmlformats.org/officeDocument/2006/relationships/hyperlink" Target="https://www.coneval.org.mx/InformesPublicaciones/Documents/Diagnostico_2019.pdf" TargetMode="External"/><Relationship Id="rId133" Type="http://schemas.openxmlformats.org/officeDocument/2006/relationships/hyperlink" Target="https://www.coneval.org.mx/InformesPublicaciones/Documents/CONEVAL_Entidades_Federativas_v04_web.pdf" TargetMode="External"/><Relationship Id="rId154" Type="http://schemas.openxmlformats.org/officeDocument/2006/relationships/hyperlink" Target="http://owl.li/pXHO30qQgit" TargetMode="External"/><Relationship Id="rId175" Type="http://schemas.openxmlformats.org/officeDocument/2006/relationships/hyperlink" Target="http://owl.li/jB3m30qQgio" TargetMode="External"/><Relationship Id="rId196" Type="http://schemas.openxmlformats.org/officeDocument/2006/relationships/hyperlink" Target="http://owl.li/lUeD30qQgsP" TargetMode="External"/><Relationship Id="rId200" Type="http://schemas.openxmlformats.org/officeDocument/2006/relationships/hyperlink" Target="http://owl.li/jB3m30qQgio" TargetMode="External"/><Relationship Id="rId16" Type="http://schemas.openxmlformats.org/officeDocument/2006/relationships/hyperlink" Target="https://www.coneval.org.mx/Evaluacion/IEPSM/Documents/Derechos_Sociales/Estudio_Diag_Medio_Ambiente_2018.pdf" TargetMode="External"/><Relationship Id="rId221" Type="http://schemas.openxmlformats.org/officeDocument/2006/relationships/hyperlink" Target="https://www.coneval.org.mx/Evaluacion/IEPSM/Paginas/Estudios-sobre-derechos-sociales.aspx" TargetMode="External"/><Relationship Id="rId242" Type="http://schemas.openxmlformats.org/officeDocument/2006/relationships/hyperlink" Target="https://www.coneval.org.mx/Evaluacion/IEPSM/Paginas/Estudios-sobre-derechos-sociales.aspx" TargetMode="External"/><Relationship Id="rId263" Type="http://schemas.openxmlformats.org/officeDocument/2006/relationships/hyperlink" Target="http://owl.li/vudV30qQgim" TargetMode="External"/><Relationship Id="rId284" Type="http://schemas.openxmlformats.org/officeDocument/2006/relationships/hyperlink" Target="https://www.coneval.org.mx/Evaluacion/IEPSM/Documents/Derechos_Sociales/Diag_derecho_Salud_2018.pdf" TargetMode="External"/><Relationship Id="rId37" Type="http://schemas.openxmlformats.org/officeDocument/2006/relationships/hyperlink" Target="https://www.coneval.org.mx/InformesPublicaciones/Documents/CONEVAL_Entidades_Federativas_v04_web.pdf" TargetMode="External"/><Relationship Id="rId58" Type="http://schemas.openxmlformats.org/officeDocument/2006/relationships/hyperlink" Target="https://www.coneval.org.mx/Informes/Coordinacion/Publicaciones%20oficiales/MEDICION_MULTIDIMENSIONAL_SEGUNDA_EDICION.pdf" TargetMode="External"/><Relationship Id="rId79" Type="http://schemas.openxmlformats.org/officeDocument/2006/relationships/hyperlink" Target="https://www.coneval.org.mx/InformesPublicaciones/InformesPublicaciones/Documents/Lineas_pobreza.pdf" TargetMode="External"/><Relationship Id="rId102" Type="http://schemas.openxmlformats.org/officeDocument/2006/relationships/hyperlink" Target="https://www.coneval.org.mx/Evaluacion/IEPSM/Documents/Derechos_Sociales/Estudio_Diag_Edu_2018.pdf" TargetMode="External"/><Relationship Id="rId123" Type="http://schemas.openxmlformats.org/officeDocument/2006/relationships/hyperlink" Target="https://www.coneval.org.mx/Evaluacion/IEPSM/Documents/Derechos_Sociales/Estudio_Diag_Vivienda_2018.pdf" TargetMode="External"/><Relationship Id="rId144" Type="http://schemas.openxmlformats.org/officeDocument/2006/relationships/hyperlink" Target="http://owl.li/FJ0j30qQghC" TargetMode="External"/><Relationship Id="rId90" Type="http://schemas.openxmlformats.org/officeDocument/2006/relationships/hyperlink" Target="https://www.coneval.org.mx/InformesPublicaciones/Documents/Diagnostico_2019.pdf" TargetMode="External"/><Relationship Id="rId165" Type="http://schemas.openxmlformats.org/officeDocument/2006/relationships/hyperlink" Target="http://owl.li/niAU30qQgiz" TargetMode="External"/><Relationship Id="rId186" Type="http://schemas.openxmlformats.org/officeDocument/2006/relationships/hyperlink" Target="https://www.coneval.org.mx/Evaluacion/IEPSM/Documents/Derechos_Sociales/Estudio_Diag_Edu_2018.pdf" TargetMode="External"/><Relationship Id="rId211" Type="http://schemas.openxmlformats.org/officeDocument/2006/relationships/hyperlink" Target="http://owl.li/GQ6p30qQgtg" TargetMode="External"/><Relationship Id="rId232" Type="http://schemas.openxmlformats.org/officeDocument/2006/relationships/hyperlink" Target="https://www.coneval.org.mx/Evaluacion/IEPSM/Paginas/Estudios-sobre-derechos-sociales.aspx" TargetMode="External"/><Relationship Id="rId253" Type="http://schemas.openxmlformats.org/officeDocument/2006/relationships/hyperlink" Target="https://www.coneval.org.mx/Evaluacion/IEPSM/Paginas/Estudios-sobre-derechos-sociales.aspx" TargetMode="External"/><Relationship Id="rId274" Type="http://schemas.openxmlformats.org/officeDocument/2006/relationships/hyperlink" Target="http://owl.li/phCi30qQgi8" TargetMode="External"/><Relationship Id="rId295" Type="http://schemas.openxmlformats.org/officeDocument/2006/relationships/hyperlink" Target="http://owl.li/FJ0j30qQghC" TargetMode="External"/><Relationship Id="rId27" Type="http://schemas.openxmlformats.org/officeDocument/2006/relationships/hyperlink" Target="https://www.coneval.org.mx/Evaluacion/IEPSM/Documents/Derechos_Sociales/Diag_derecho_Salud_2018.pdf" TargetMode="External"/><Relationship Id="rId48" Type="http://schemas.openxmlformats.org/officeDocument/2006/relationships/hyperlink" Target="https://www.coneval.org.mx/Evaluacion/IEPSM/Documents/Derechos_Sociales/Estudio_Diag_Edu_2018.pdf" TargetMode="External"/><Relationship Id="rId69" Type="http://schemas.openxmlformats.org/officeDocument/2006/relationships/hyperlink" Target="https://www.gob.mx/conapo/articulos/3-datos-relevantes-sobre-los-resultados-de-los-niveles-de-marginacion-por-entidad-federativa-y-municipio-2015?idiom=es" TargetMode="External"/><Relationship Id="rId113" Type="http://schemas.openxmlformats.org/officeDocument/2006/relationships/hyperlink" Target="https://www.coneval.org.mx/InformesPublicaciones/InformesPublicaciones/Documents/Lineas_pobreza.pdf" TargetMode="External"/><Relationship Id="rId134" Type="http://schemas.openxmlformats.org/officeDocument/2006/relationships/hyperlink" Target="https://www.coneval.org.mx/InformesPublicaciones/Documents/CONEVAL_Entidades_Federativas_v04_web.pdf" TargetMode="External"/><Relationship Id="rId80" Type="http://schemas.openxmlformats.org/officeDocument/2006/relationships/hyperlink" Target="https://www.coneval.org.mx/InformesPublicaciones/Documents/CONEVAL_politica_de_evaluacion_10_A.pdf" TargetMode="External"/><Relationship Id="rId155" Type="http://schemas.openxmlformats.org/officeDocument/2006/relationships/hyperlink" Target="http://owl.li/v3MB30qQgiZ" TargetMode="External"/><Relationship Id="rId176" Type="http://schemas.openxmlformats.org/officeDocument/2006/relationships/hyperlink" Target="http://owl.li/FJ0j30qQghC" TargetMode="External"/><Relationship Id="rId197" Type="http://schemas.openxmlformats.org/officeDocument/2006/relationships/hyperlink" Target="https://www.coneval.org.mx/InformesPublicaciones/Documents/Diagnostico_2019.pdf" TargetMode="External"/><Relationship Id="rId201" Type="http://schemas.openxmlformats.org/officeDocument/2006/relationships/hyperlink" Target="http://owl.li/Rp1530qQgO0" TargetMode="External"/><Relationship Id="rId222" Type="http://schemas.openxmlformats.org/officeDocument/2006/relationships/hyperlink" Target="https://www.coneval.org.mx/Evaluacion/IEPSM/Documents/Derechos_Sociales/Estudio_Diag_Trabajo_2018.pdf" TargetMode="External"/><Relationship Id="rId243" Type="http://schemas.openxmlformats.org/officeDocument/2006/relationships/hyperlink" Target="https://www.coneval.org.mx/Evaluacion/IEPSM/Paginas/Estudios-sobre-derechos-sociales.aspx" TargetMode="External"/><Relationship Id="rId264" Type="http://schemas.openxmlformats.org/officeDocument/2006/relationships/hyperlink" Target="http://owl.li/vudV30qQgim" TargetMode="External"/><Relationship Id="rId285" Type="http://schemas.openxmlformats.org/officeDocument/2006/relationships/hyperlink" Target="https://www.coneval.org.mx/Evaluacion/IEPSM/Documents/Derechos_Sociales/Diag_derecho_Salud_2018.pdf" TargetMode="External"/><Relationship Id="rId17" Type="http://schemas.openxmlformats.org/officeDocument/2006/relationships/hyperlink" Target="https://www.coneval.org.mx/Evaluacion/IEPSM/Documents/Derechos_Sociales/Estudio_Diag_Medio_Ambiente_2018.pdf" TargetMode="External"/><Relationship Id="rId38" Type="http://schemas.openxmlformats.org/officeDocument/2006/relationships/hyperlink" Target="https://www.coneval.org.mx/InformesPublicaciones/Documents/CONEVAL_Entidades_Federativas_v04_web.pdf" TargetMode="External"/><Relationship Id="rId59" Type="http://schemas.openxmlformats.org/officeDocument/2006/relationships/hyperlink" Target="https://www.coneval.org.mx/rw/resource/coneval/info_public/PDF_PUBLICACIONES/POBREZA_INGRESOS_MEXICO_WEB.pdf" TargetMode="External"/><Relationship Id="rId103" Type="http://schemas.openxmlformats.org/officeDocument/2006/relationships/hyperlink" Target="https://www.coneval.org.mx/Informes/Coordinacion/Publicaciones%20oficiales/MEDICION_MULTIDIMENSIONAL_SEGUNDA_EDICION.pdf" TargetMode="External"/><Relationship Id="rId124" Type="http://schemas.openxmlformats.org/officeDocument/2006/relationships/hyperlink" Target="https://www.coneval.org.mx/Evaluacion/IEPSM/Documents/Derechos_Sociales/Estudio_Diag_Vivienda_2018.pdf" TargetMode="External"/><Relationship Id="rId70" Type="http://schemas.openxmlformats.org/officeDocument/2006/relationships/hyperlink" Target="https://www.coneval.org.mx/Medicion/Documents/ITLP-IS/2017/3t2017/Notas_tecnicas_ITLP.zip" TargetMode="External"/><Relationship Id="rId91" Type="http://schemas.openxmlformats.org/officeDocument/2006/relationships/hyperlink" Target="https://www.coneval.org.mx/Evaluacion/IEPSM/Documents/Derechos_Sociales/Estudio_Diag_Alim_2018.pdf" TargetMode="External"/><Relationship Id="rId145" Type="http://schemas.openxmlformats.org/officeDocument/2006/relationships/hyperlink" Target="http://owl.li/phCi30qQgi8" TargetMode="External"/><Relationship Id="rId166" Type="http://schemas.openxmlformats.org/officeDocument/2006/relationships/hyperlink" Target="http://owl.li/iBh630qQgoj" TargetMode="External"/><Relationship Id="rId187" Type="http://schemas.openxmlformats.org/officeDocument/2006/relationships/hyperlink" Target="https://www.coneval.org.mx/Informes/Coordinacion/Publicaciones%20oficiales/MEDICION_MULTIDIMENSIONAL_SEGUNDA_EDICION.pdf" TargetMode="External"/><Relationship Id="rId1" Type="http://schemas.openxmlformats.org/officeDocument/2006/relationships/hyperlink" Target="https://www.coneval.org.mx/Medicion/MP/Paginas/Lineas-de-bienestar-y-canasta-basica.aspx" TargetMode="External"/><Relationship Id="rId212" Type="http://schemas.openxmlformats.org/officeDocument/2006/relationships/hyperlink" Target="http://owl.li/Rp1530qQgO0" TargetMode="External"/><Relationship Id="rId233" Type="http://schemas.openxmlformats.org/officeDocument/2006/relationships/hyperlink" Target="https://www.coneval.org.mx/Evaluacion/IEPSM/Paginas/Estudios-sobre-derechos-sociales.aspx" TargetMode="External"/><Relationship Id="rId254" Type="http://schemas.openxmlformats.org/officeDocument/2006/relationships/hyperlink" Target="https://www.coneval.org.mx/Evaluacion/IEPSM/Paginas/Estudios-sobre-derechos-sociales.aspx" TargetMode="External"/><Relationship Id="rId28" Type="http://schemas.openxmlformats.org/officeDocument/2006/relationships/hyperlink" Target="https://www.coneval.org.mx/Evaluacion/IEPSM/Documents/Derechos_Sociales/Estudio_Diag_Alim_2018.pdf" TargetMode="External"/><Relationship Id="rId49" Type="http://schemas.openxmlformats.org/officeDocument/2006/relationships/hyperlink" Target="https://www.coneval.org.mx/Evaluacion/IPFE/Documents/Presentacion_Analisis/Presentacion_y_analisis_2018-2019.zip" TargetMode="External"/><Relationship Id="rId114" Type="http://schemas.openxmlformats.org/officeDocument/2006/relationships/hyperlink" Target="https://www.coneval.org.mx/Evaluacion/IEPSM/Documents/Derechos_Sociales/Estudio_Diag_Alim_2018.pdf" TargetMode="External"/><Relationship Id="rId275" Type="http://schemas.openxmlformats.org/officeDocument/2006/relationships/hyperlink" Target="https://www.coneval.org.mx/Evaluacion/IEPSM/Documents/Derechos_Sociales/Diag_derecho_Salud_2018.pdf" TargetMode="External"/><Relationship Id="rId296" Type="http://schemas.openxmlformats.org/officeDocument/2006/relationships/hyperlink" Target="https://www.coneval.org.mx/Evaluacion/IEPSM/Documents/Derechos_Sociales/Estudio_Diag_Vivienda_2018.pdf" TargetMode="External"/><Relationship Id="rId60" Type="http://schemas.openxmlformats.org/officeDocument/2006/relationships/hyperlink" Target="https://www.coneval.org.mx/rw/resource/coneval/info_public/PDF_PUBLICACIONES/POBREZA_INGRESOS_MEXICO_WEB.pdf" TargetMode="External"/><Relationship Id="rId81" Type="http://schemas.openxmlformats.org/officeDocument/2006/relationships/hyperlink" Target="https://www.coneval.org.mx/Evaluacion/IEPSM/Documents/Derechos_Sociales/Estudio_Diag_Alim_2018.pdf" TargetMode="External"/><Relationship Id="rId135" Type="http://schemas.openxmlformats.org/officeDocument/2006/relationships/hyperlink" Target="https://www.coneval.org.mx/InformesPublicaciones/Documents/CONEVAL_Entidades_Federativas_v04_web.pdf" TargetMode="External"/><Relationship Id="rId156" Type="http://schemas.openxmlformats.org/officeDocument/2006/relationships/hyperlink" Target="http://owl.li/v3MB30qQgiZ" TargetMode="External"/><Relationship Id="rId177" Type="http://schemas.openxmlformats.org/officeDocument/2006/relationships/hyperlink" Target="http://owl.li/jB3m30qQgio" TargetMode="External"/><Relationship Id="rId198" Type="http://schemas.openxmlformats.org/officeDocument/2006/relationships/hyperlink" Target="http://www.diputados.gob.mx/LeyesBiblio/pdf/264_250618.pdf" TargetMode="External"/><Relationship Id="rId202" Type="http://schemas.openxmlformats.org/officeDocument/2006/relationships/hyperlink" Target="https://estudiossociologicos.colmex.mx/index.php/es/article/view/1175/1175" TargetMode="External"/><Relationship Id="rId223" Type="http://schemas.openxmlformats.org/officeDocument/2006/relationships/hyperlink" Target="https://www.coneval.org.mx/InformesPublicaciones/Documents/Diagnostico_2019.pdf" TargetMode="External"/><Relationship Id="rId244" Type="http://schemas.openxmlformats.org/officeDocument/2006/relationships/hyperlink" Target="https://www.coneval.org.mx/Evaluacion/IEPSM/Paginas/Estudios-sobre-derechos-sociales.aspx" TargetMode="External"/><Relationship Id="rId18" Type="http://schemas.openxmlformats.org/officeDocument/2006/relationships/hyperlink" Target="https://www.coneval.org.mx/Evaluacion/IEPSM/Documents/Derechos_Sociales/Estudio_Diag_Medio_Ambiente_2018.pdf" TargetMode="External"/><Relationship Id="rId39" Type="http://schemas.openxmlformats.org/officeDocument/2006/relationships/hyperlink" Target="https://www.coneval.org.mx/InformesPublicaciones/Documents/CONEVAL_Entidades_Federativas_v04_web.pdf" TargetMode="External"/><Relationship Id="rId265" Type="http://schemas.openxmlformats.org/officeDocument/2006/relationships/hyperlink" Target="http://owl.li/vudV30qQgim" TargetMode="External"/><Relationship Id="rId286" Type="http://schemas.openxmlformats.org/officeDocument/2006/relationships/hyperlink" Target="https://www.coneval.org.mx/Evaluacion/IEPSM/Documents/Derechos_Sociales/Diag_derecho_Salud_2018.pdf" TargetMode="External"/><Relationship Id="rId50" Type="http://schemas.openxmlformats.org/officeDocument/2006/relationships/hyperlink" Target="https://www.coneval.org.mx/InformesPublicaciones/InformesPublicaciones/Documents/Metodologia-medicion-multidimensional-3er-edicion.pdf" TargetMode="External"/><Relationship Id="rId104" Type="http://schemas.openxmlformats.org/officeDocument/2006/relationships/hyperlink" Target="https://www.coneval.org.mx/Evaluacion/IEPSM/Documents/Derechos_Sociales/Estudio_Diag_Alim_2018.pdf" TargetMode="External"/><Relationship Id="rId125" Type="http://schemas.openxmlformats.org/officeDocument/2006/relationships/hyperlink" Target="https://www.coneval.org.mx/Evaluacion/IEPSM/Documents/Derechos_Sociales/Estudio_Diag_Vivienda_2018.pdf" TargetMode="External"/><Relationship Id="rId146" Type="http://schemas.openxmlformats.org/officeDocument/2006/relationships/hyperlink" Target="http://owl.li/vudV30qQgim" TargetMode="External"/><Relationship Id="rId167" Type="http://schemas.openxmlformats.org/officeDocument/2006/relationships/hyperlink" Target="http://owl.li/Tppf30qQgop" TargetMode="External"/><Relationship Id="rId188" Type="http://schemas.openxmlformats.org/officeDocument/2006/relationships/hyperlink" Target="https://www.coneval.org.mx/Informes/Evaluacion/Impacto/Acceso%20y%20Uso%20Efectivo.pdf" TargetMode="External"/><Relationship Id="rId71" Type="http://schemas.openxmlformats.org/officeDocument/2006/relationships/hyperlink" Target="https://www.coneval.org.mx/Evaluacion/IEPSM/Documents/Derechos_Sociales/Estudio_Diag_Vivienda_2018.pdf" TargetMode="External"/><Relationship Id="rId92" Type="http://schemas.openxmlformats.org/officeDocument/2006/relationships/hyperlink" Target="https://www.coneval.org.mx/Evaluacion/IEPSM/Documents/Derechos_Sociales/Estudio_Diag_Vivienda_2018.pdf" TargetMode="External"/><Relationship Id="rId213" Type="http://schemas.openxmlformats.org/officeDocument/2006/relationships/hyperlink" Target="https://www.gob.mx/inpi/documentos/indicadores-de-la-poblacion-indigena" TargetMode="External"/><Relationship Id="rId234" Type="http://schemas.openxmlformats.org/officeDocument/2006/relationships/hyperlink" Target="https://www.coneval.org.mx/Evaluacion/IEPSM/Paginas/Estudios-sobre-derechos-sociales.aspx" TargetMode="External"/><Relationship Id="rId2" Type="http://schemas.openxmlformats.org/officeDocument/2006/relationships/hyperlink" Target="http://iresearch.worldbank.org/PovMap/" TargetMode="External"/><Relationship Id="rId29" Type="http://schemas.openxmlformats.org/officeDocument/2006/relationships/hyperlink" Target="https://www.coneval.org.mx/Evaluacion/IEPSM/Documents/Derechos_Sociales/Estudio_Diag_Alim_2018.pdf" TargetMode="External"/><Relationship Id="rId255" Type="http://schemas.openxmlformats.org/officeDocument/2006/relationships/hyperlink" Target="https://www.coneval.org.mx/Evaluacion/IEPSM/Paginas/Estudios-sobre-derechos-sociales.aspx" TargetMode="External"/><Relationship Id="rId276" Type="http://schemas.openxmlformats.org/officeDocument/2006/relationships/hyperlink" Target="http://owl.li/phCi30qQgi8" TargetMode="External"/><Relationship Id="rId297" Type="http://schemas.openxmlformats.org/officeDocument/2006/relationships/printerSettings" Target="../printerSettings/printerSettings1.bin"/><Relationship Id="rId40" Type="http://schemas.openxmlformats.org/officeDocument/2006/relationships/hyperlink" Target="https://www.coneval.org.mx/InformesPublicaciones/Documents/CONEVAL_Entidades_Federativas_v04_web.pdf" TargetMode="External"/><Relationship Id="rId115" Type="http://schemas.openxmlformats.org/officeDocument/2006/relationships/hyperlink" Target="https://www.coneval.org.mx/Evaluacion/IEPSM/Documents/Derechos_Sociales/Estudio_Diag_Vivienda_2018.pdf" TargetMode="External"/><Relationship Id="rId136" Type="http://schemas.openxmlformats.org/officeDocument/2006/relationships/hyperlink" Target="https://www.coneval.org.mx/InformesPublicaciones/Documents/CONEVAL_Entidades_Federativas_v04_web.pdf" TargetMode="External"/><Relationship Id="rId157" Type="http://schemas.openxmlformats.org/officeDocument/2006/relationships/hyperlink" Target="http://owl.li/j8g830qQghu" TargetMode="External"/><Relationship Id="rId178" Type="http://schemas.openxmlformats.org/officeDocument/2006/relationships/hyperlink" Target="http://owl.li/Tppf30qQgop" TargetMode="External"/><Relationship Id="rId61" Type="http://schemas.openxmlformats.org/officeDocument/2006/relationships/hyperlink" Target="https://www.coneval.org.mx/Informes/Coordinacion/Publicaciones%20oficiales/MEDICION_MULTIDIMENSIONAL_SEGUNDA_EDICION.pdf" TargetMode="External"/><Relationship Id="rId82" Type="http://schemas.openxmlformats.org/officeDocument/2006/relationships/hyperlink" Target="https://www.coneval.org.mx/Evaluacion/IEPSM/Documents/Derechos_Sociales/Estudio_Diag_Alim_2018.pdf" TargetMode="External"/><Relationship Id="rId199" Type="http://schemas.openxmlformats.org/officeDocument/2006/relationships/hyperlink" Target="http://owl.li/iBh630qQgoj" TargetMode="External"/><Relationship Id="rId203" Type="http://schemas.openxmlformats.org/officeDocument/2006/relationships/hyperlink" Target="https://estudiossociologicos.colmex.mx/index.php/es/article/view/1175/1175" TargetMode="External"/><Relationship Id="rId19" Type="http://schemas.openxmlformats.org/officeDocument/2006/relationships/hyperlink" Target="https://www.coneval.org.mx/Evaluacion/IEPSM/Documents/Derechos_Sociales/Estudio_Diag_Trabajo_2018.pdf" TargetMode="External"/><Relationship Id="rId224" Type="http://schemas.openxmlformats.org/officeDocument/2006/relationships/hyperlink" Target="https://www.coneval.org.mx/Evaluacion/IEPSM/Documents/Derechos_Sociales/Estudio_Diag_Vivienda_2018.pdf" TargetMode="External"/><Relationship Id="rId245" Type="http://schemas.openxmlformats.org/officeDocument/2006/relationships/hyperlink" Target="https://www.coneval.org.mx/Evaluacion/IEPSM/Paginas/Estudios-sobre-derechos-sociales.aspx" TargetMode="External"/><Relationship Id="rId266" Type="http://schemas.openxmlformats.org/officeDocument/2006/relationships/hyperlink" Target="https://www.coneval.org.mx/Evaluacion/Documents/Informes/Informe_ASM_2018-2019.pdf" TargetMode="External"/><Relationship Id="rId287" Type="http://schemas.openxmlformats.org/officeDocument/2006/relationships/hyperlink" Target="https://www.coneval.org.mx/Evaluacion/IEPSM/Documents/Derechos_Sociales/Diag_derecho_Salud_2018.pdf" TargetMode="External"/><Relationship Id="rId30" Type="http://schemas.openxmlformats.org/officeDocument/2006/relationships/hyperlink" Target="https://www.coneval.org.mx/Evaluacion/IEPSM/Documents/Derechos_Sociales/Estudio_Diag_Alim_2018.pdf" TargetMode="External"/><Relationship Id="rId105" Type="http://schemas.openxmlformats.org/officeDocument/2006/relationships/hyperlink" Target="https://www.coneval.org.mx/Evaluacion/IEPSM/Documents/Derechos_Sociales/Estudio_Diag_Alim_2018.pdf" TargetMode="External"/><Relationship Id="rId126" Type="http://schemas.openxmlformats.org/officeDocument/2006/relationships/hyperlink" Target="https://www.coneval.org.mx/Evaluacion/IEPSM/Documents/Derechos_Sociales/Estudio_Diag_Vivienda_2018.pdf" TargetMode="External"/><Relationship Id="rId147" Type="http://schemas.openxmlformats.org/officeDocument/2006/relationships/hyperlink" Target="http://owl.li/jB3m30qQgio" TargetMode="External"/><Relationship Id="rId168" Type="http://schemas.openxmlformats.org/officeDocument/2006/relationships/hyperlink" Target="http://owl.li/FJ0j30qQghC" TargetMode="External"/><Relationship Id="rId51" Type="http://schemas.openxmlformats.org/officeDocument/2006/relationships/hyperlink" Target="https://www.coneval.org.mx/Evaluacion/IPFE/Documents/Presentacion_Analisis/Presentacion_y_analisis_2018-2019.zip" TargetMode="External"/><Relationship Id="rId72" Type="http://schemas.openxmlformats.org/officeDocument/2006/relationships/hyperlink" Target="https://www.coneval.org.mx/InformesPublicaciones/Documents/CONEVAL_politica_de_evaluacion_10_A.pdf" TargetMode="External"/><Relationship Id="rId93" Type="http://schemas.openxmlformats.org/officeDocument/2006/relationships/hyperlink" Target="https://www.coneval.org.mx/Evaluacion/IEPSM/Documents/Derechos_Sociales/Estudio_Diag_Trabajo_2018.pdf" TargetMode="External"/><Relationship Id="rId189" Type="http://schemas.openxmlformats.org/officeDocument/2006/relationships/hyperlink" Target="https://www.coneval.org.mx/InformesPublicaciones/InformesPublicaciones/Documents/Lineas_pobreza.pdf" TargetMode="External"/><Relationship Id="rId3" Type="http://schemas.openxmlformats.org/officeDocument/2006/relationships/hyperlink" Target="https://www.coneval.org.mx/Evaluacion/IEPSM/Documents/Derechos_Sociales/Estudio_Diag_Trabajo_2018.pdf" TargetMode="External"/><Relationship Id="rId214" Type="http://schemas.openxmlformats.org/officeDocument/2006/relationships/hyperlink" Target="http://owl.li/KWBX30qQgRs" TargetMode="External"/><Relationship Id="rId235" Type="http://schemas.openxmlformats.org/officeDocument/2006/relationships/hyperlink" Target="https://www.coneval.org.mx/Evaluacion/IEPSM/Paginas/Estudios-sobre-derechos-sociales.aspx" TargetMode="External"/><Relationship Id="rId256" Type="http://schemas.openxmlformats.org/officeDocument/2006/relationships/hyperlink" Target="https://www.coneval.org.mx/Evaluacion/IEPSM/Paginas/Estudios-sobre-derechos-sociales.aspx" TargetMode="External"/><Relationship Id="rId277" Type="http://schemas.openxmlformats.org/officeDocument/2006/relationships/hyperlink" Target="https://www.coneval.org.mx/Evaluacion/IEPSM/Documents/Derechos_Sociales/Diag_derecho_Salud_2018.pdf" TargetMode="External"/><Relationship Id="rId298" Type="http://schemas.openxmlformats.org/officeDocument/2006/relationships/table" Target="../tables/table1.xml"/><Relationship Id="rId116" Type="http://schemas.openxmlformats.org/officeDocument/2006/relationships/hyperlink" Target="https://www.coneval.org.mx/Informes/Coordinacion/Publicaciones%20oficiales/GUIA_PARA_LA_ELABORACION_DE_MATRIZ_DE_INDICADORES.pdf" TargetMode="External"/><Relationship Id="rId137" Type="http://schemas.openxmlformats.org/officeDocument/2006/relationships/hyperlink" Target="https://www.coneval.org.mx/Evaluacion/Documents/Informes/Informe_ASM_2018-2019.pdf" TargetMode="External"/><Relationship Id="rId158" Type="http://schemas.openxmlformats.org/officeDocument/2006/relationships/hyperlink" Target="http://owl.li/v3MB30qQgiZ" TargetMode="External"/><Relationship Id="rId20" Type="http://schemas.openxmlformats.org/officeDocument/2006/relationships/hyperlink" Target="https://www.coneval.org.mx/Evaluacion/IEPSM/Documents/Derechos_Sociales/Diag_derecho_Salud_2018.pdf" TargetMode="External"/><Relationship Id="rId41" Type="http://schemas.openxmlformats.org/officeDocument/2006/relationships/hyperlink" Target="https://www.coneval.org.mx/Informes/Seminario%20Internacional%202013/DIGANOSTICO_DE_AVANCE_EN_MONITOREO_Y_EVALUACION_2013.pdf" TargetMode="External"/><Relationship Id="rId62" Type="http://schemas.openxmlformats.org/officeDocument/2006/relationships/hyperlink" Target="https://www.coneval.org.mx/rw/resource/coneval/med_pobreza/DiarioOficial/DOF_lineamientos_pobrezaCONEVAL_16062010.pdf" TargetMode="External"/><Relationship Id="rId83" Type="http://schemas.openxmlformats.org/officeDocument/2006/relationships/hyperlink" Target="https://www.coneval.org.mx/Evaluacion/IEPSM/Documents/Derechos_Sociales/Estudio_Diag_Vivienda_2018.pdf" TargetMode="External"/><Relationship Id="rId179" Type="http://schemas.openxmlformats.org/officeDocument/2006/relationships/hyperlink" Target="http://owl.li/iBh630qQgoj" TargetMode="External"/><Relationship Id="rId190" Type="http://schemas.openxmlformats.org/officeDocument/2006/relationships/hyperlink" Target="https://www.inegi.org.mx/contenidos/programas/ccpv/2010/doc/fd_agebmza_urbana.pdf" TargetMode="External"/><Relationship Id="rId204" Type="http://schemas.openxmlformats.org/officeDocument/2006/relationships/hyperlink" Target="http://owl.li/Py9G30qQgQX" TargetMode="External"/><Relationship Id="rId225" Type="http://schemas.openxmlformats.org/officeDocument/2006/relationships/hyperlink" Target="http://owl.li/Rp1530qQgO0" TargetMode="External"/><Relationship Id="rId246" Type="http://schemas.openxmlformats.org/officeDocument/2006/relationships/hyperlink" Target="https://www.coneval.org.mx/Evaluacion/IEPSM/Paginas/Estudios-sobre-derechos-sociales.aspx" TargetMode="External"/><Relationship Id="rId267" Type="http://schemas.openxmlformats.org/officeDocument/2006/relationships/hyperlink" Target="https://www.coneval.org.mx/Evaluacion/Documents/Informes/Informe_ASM_2018-2019.pdf" TargetMode="External"/><Relationship Id="rId288" Type="http://schemas.openxmlformats.org/officeDocument/2006/relationships/hyperlink" Target="https://www.coneval.org.mx/Evaluacion/IEPSM/Documents/Derechos_Sociales/Diag_derecho_Salud_2018.pdf" TargetMode="External"/><Relationship Id="rId106" Type="http://schemas.openxmlformats.org/officeDocument/2006/relationships/hyperlink" Target="https://www.coneval.org.mx/Informes/Evaluacion/Publicaciones%20oficiales/EVALUACION_MICROCREDITO_2009_2012.pdf" TargetMode="External"/><Relationship Id="rId127" Type="http://schemas.openxmlformats.org/officeDocument/2006/relationships/hyperlink" Target="https://www.coneval.org.mx/Informes/Evaluacion/Publicaciones%20oficiales/EVALUACION_MICROCREDITO_2009_2012.pdf" TargetMode="External"/><Relationship Id="rId10" Type="http://schemas.openxmlformats.org/officeDocument/2006/relationships/hyperlink" Target="https://www.coneval.org.mx/Informes/Coordinacion/Publicaciones%20oficiales/MEDICION_MULTIDIMENSIONAL_SEGUNDA_EDICION.pdf" TargetMode="External"/><Relationship Id="rId31" Type="http://schemas.openxmlformats.org/officeDocument/2006/relationships/hyperlink" Target="https://www.coneval.org.mx/Evaluacion/IEPSM/Documents/Derechos_Sociales/Diag_derecho_Salud_2018.pdf" TargetMode="External"/><Relationship Id="rId52" Type="http://schemas.openxmlformats.org/officeDocument/2006/relationships/hyperlink" Target="https://www.coneval.org.mx/InformesPublicaciones/InformesPublicaciones/Documents/Lineas_pobreza.pdf" TargetMode="External"/><Relationship Id="rId73" Type="http://schemas.openxmlformats.org/officeDocument/2006/relationships/hyperlink" Target="https://www.coneval.org.mx/Informes/Evaluacion/Publicaciones%20oficiales/EVALUACION_MICROCREDITO_2009_2012.pdf" TargetMode="External"/><Relationship Id="rId94" Type="http://schemas.openxmlformats.org/officeDocument/2006/relationships/hyperlink" Target="https://www.coneval.org.mx/Informes/Coordinacion/Publicaciones%20oficiales/METODOLOGIA_APROBACION_DE_INDICADORES.pdf" TargetMode="External"/><Relationship Id="rId148" Type="http://schemas.openxmlformats.org/officeDocument/2006/relationships/hyperlink" Target="http://owl.li/pXHO30qQgit" TargetMode="External"/><Relationship Id="rId169" Type="http://schemas.openxmlformats.org/officeDocument/2006/relationships/hyperlink" Target="http://owl.li/j8g830qQghu" TargetMode="External"/><Relationship Id="rId4" Type="http://schemas.openxmlformats.org/officeDocument/2006/relationships/hyperlink" Target="https://www.coneval.org.mx/Informes/Evaluacion/Publicaciones%20oficiales/EVALUACION_MICROCREDITO_2009_2012.pdf" TargetMode="External"/><Relationship Id="rId180" Type="http://schemas.openxmlformats.org/officeDocument/2006/relationships/hyperlink" Target="http://owl.li/iBh630qQgoj" TargetMode="External"/><Relationship Id="rId215" Type="http://schemas.openxmlformats.org/officeDocument/2006/relationships/hyperlink" Target="http://owl.li/roa630qQgp0" TargetMode="External"/><Relationship Id="rId236" Type="http://schemas.openxmlformats.org/officeDocument/2006/relationships/hyperlink" Target="https://www.coneval.org.mx/Evaluacion/IEPSM/Paginas/Estudios-sobre-derechos-sociales.aspx" TargetMode="External"/><Relationship Id="rId257" Type="http://schemas.openxmlformats.org/officeDocument/2006/relationships/hyperlink" Target="https://www.coneval.org.mx/Evaluacion/IEPSM/Paginas/Estudios-sobre-derechos-sociales.aspx" TargetMode="External"/><Relationship Id="rId278" Type="http://schemas.openxmlformats.org/officeDocument/2006/relationships/hyperlink" Target="https://www.coneval.org.mx/Evaluacion/IEPSM/Documents/Derechos_Sociales/Diag_derecho_Salud_2018.pdf" TargetMode="External"/><Relationship Id="rId42" Type="http://schemas.openxmlformats.org/officeDocument/2006/relationships/hyperlink" Target="https://www.coneval.org.mx/InformesPublicaciones/Documents/Diagnostico_2019.pdf" TargetMode="External"/><Relationship Id="rId84" Type="http://schemas.openxmlformats.org/officeDocument/2006/relationships/hyperlink" Target="https://www.coneval.org.mx/Evaluacion/IEPSM/Documents/Derechos_Sociales/Estudio_Diag_Vivienda_2018.pdf" TargetMode="External"/><Relationship Id="rId138" Type="http://schemas.openxmlformats.org/officeDocument/2006/relationships/hyperlink" Target="http://www.sideso.cdmx.gob.mx/documentos/metodologia_indice_marg.pdf" TargetMode="External"/><Relationship Id="rId191" Type="http://schemas.openxmlformats.org/officeDocument/2006/relationships/hyperlink" Target="https://www.coneval.org.mx/Informes/Evaluacion/Impacto/Acceso%20y%20Uso%20Efectivo.pdf" TargetMode="External"/><Relationship Id="rId205" Type="http://schemas.openxmlformats.org/officeDocument/2006/relationships/hyperlink" Target="http://owl.li/VMne30qQgNf" TargetMode="External"/><Relationship Id="rId247" Type="http://schemas.openxmlformats.org/officeDocument/2006/relationships/hyperlink" Target="https://www.coneval.org.mx/Evaluacion/IEPSM/Paginas/Estudios-sobre-derechos-sociales.aspx" TargetMode="External"/><Relationship Id="rId107" Type="http://schemas.openxmlformats.org/officeDocument/2006/relationships/hyperlink" Target="https://www.coneval.org.mx/Evaluacion/IEPSM/Documents/Derechos_Sociales/Estudio_Diag_Edu_2018.pdf" TargetMode="External"/><Relationship Id="rId289" Type="http://schemas.openxmlformats.org/officeDocument/2006/relationships/hyperlink" Target="https://www.coneval.org.mx/Evaluacion/IEPSM/Documents/Derechos_Sociales/Diag_derecho_Salud_2018.pdf" TargetMode="External"/><Relationship Id="rId11" Type="http://schemas.openxmlformats.org/officeDocument/2006/relationships/hyperlink" Target="https://www.coneval.org.mx/InformesPublicaciones/Documents/Diagnostico_2019.pdf" TargetMode="External"/><Relationship Id="rId53" Type="http://schemas.openxmlformats.org/officeDocument/2006/relationships/hyperlink" Target="https://www.coneval.org.mx/Medicion/Documents/ITLP-IS/2017/3t2017/Notas_tecnicas_ITLP.zip" TargetMode="External"/><Relationship Id="rId149" Type="http://schemas.openxmlformats.org/officeDocument/2006/relationships/hyperlink" Target="http://owl.li/j8g830qQghu" TargetMode="External"/><Relationship Id="rId95" Type="http://schemas.openxmlformats.org/officeDocument/2006/relationships/hyperlink" Target="https://www.coneval.org.mx/Evaluacion/IEPSM/Documents/Derechos_Sociales/Estudio_Diag_Vivienda_2018.pdf" TargetMode="External"/><Relationship Id="rId160" Type="http://schemas.openxmlformats.org/officeDocument/2006/relationships/hyperlink" Target="http://owl.li/niAU30qQgiz" TargetMode="External"/><Relationship Id="rId216" Type="http://schemas.openxmlformats.org/officeDocument/2006/relationships/hyperlink" Target="http://owl.li/YgM230qQgRH" TargetMode="External"/><Relationship Id="rId258" Type="http://schemas.openxmlformats.org/officeDocument/2006/relationships/hyperlink" Target="https://www.coneval.org.mx/Evaluacion/IEPSM/Paginas/Estudios-sobre-derechos-sociales.aspx" TargetMode="External"/><Relationship Id="rId22" Type="http://schemas.openxmlformats.org/officeDocument/2006/relationships/hyperlink" Target="https://www.coneval.org.mx/Evaluacion/IEPSM/Documents/Derechos_Sociales/Diag_derecho_Salud_2018.pdf" TargetMode="External"/><Relationship Id="rId64" Type="http://schemas.openxmlformats.org/officeDocument/2006/relationships/hyperlink" Target="https://www.coneval.org.mx/Informes/Coordinacion/Publicaciones%20oficiales/MEDICION_MULTIDIMENSIONAL_SEGUNDA_EDICION.pdf" TargetMode="External"/><Relationship Id="rId118" Type="http://schemas.openxmlformats.org/officeDocument/2006/relationships/hyperlink" Target="https://www.coneval.org.mx/InformesPublicaciones/InformesPublicaciones/Documents/Lineas_pobreza.pdf" TargetMode="External"/><Relationship Id="rId171" Type="http://schemas.openxmlformats.org/officeDocument/2006/relationships/hyperlink" Target="http://owl.li/roa630qQgp0" TargetMode="External"/><Relationship Id="rId227" Type="http://schemas.openxmlformats.org/officeDocument/2006/relationships/hyperlink" Target="https://www.coneval.org.mx/Medicion/Documents/SIDS/Documento%20Conceptual_Metodol%C3%B3gico.pdf" TargetMode="External"/><Relationship Id="rId269" Type="http://schemas.openxmlformats.org/officeDocument/2006/relationships/hyperlink" Target="https://www.coneval.org.mx/Evaluacion/Documents/Informes/Informe_ASM_2018-2019.pdf" TargetMode="External"/><Relationship Id="rId33" Type="http://schemas.openxmlformats.org/officeDocument/2006/relationships/hyperlink" Target="https://www.coneval.org.mx/Evaluacion/IEPSM/Documents/Derechos_Sociales/Diag_derecho_Salud_2018.pdf" TargetMode="External"/><Relationship Id="rId129" Type="http://schemas.openxmlformats.org/officeDocument/2006/relationships/hyperlink" Target="https://www.coneval.org.mx/Evaluacion/IEPSM/Documents/Derechos_Sociales/Estudio_Diag_Medio_Ambiente_2018.pdf" TargetMode="External"/><Relationship Id="rId280" Type="http://schemas.openxmlformats.org/officeDocument/2006/relationships/hyperlink" Target="http://owl.li/phCi30qQgi8"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396BE-A1BC-4D5D-BB0A-78A12C859E5B}">
  <sheetPr codeName="Hoja1"/>
  <dimension ref="A1:F1222"/>
  <sheetViews>
    <sheetView topLeftCell="A187" zoomScale="95" zoomScaleNormal="95" workbookViewId="0">
      <selection activeCell="A191" sqref="A191"/>
    </sheetView>
  </sheetViews>
  <sheetFormatPr baseColWidth="10" defaultRowHeight="15"/>
  <cols>
    <col min="1" max="1" width="38.42578125" style="5" customWidth="1"/>
    <col min="2" max="2" width="107.85546875" style="5" customWidth="1"/>
    <col min="3" max="3" width="18" style="8" customWidth="1"/>
    <col min="4" max="4" width="51.42578125" style="3" customWidth="1"/>
    <col min="5" max="5" width="41.140625" hidden="1" customWidth="1"/>
    <col min="6" max="6" width="70" style="23" customWidth="1"/>
  </cols>
  <sheetData>
    <row r="1" spans="1:6" ht="15" customHeight="1"/>
    <row r="4" spans="1:6" ht="42.75" thickBot="1">
      <c r="A4" s="13" t="s">
        <v>0</v>
      </c>
      <c r="B4" s="20" t="s">
        <v>1</v>
      </c>
      <c r="C4" s="18" t="s">
        <v>796</v>
      </c>
      <c r="D4" s="17" t="s">
        <v>725</v>
      </c>
      <c r="E4" s="17" t="s">
        <v>757</v>
      </c>
      <c r="F4" s="22" t="s">
        <v>802</v>
      </c>
    </row>
    <row r="5" spans="1:6" ht="45">
      <c r="A5" s="1" t="s">
        <v>34</v>
      </c>
      <c r="B5" s="2" t="s">
        <v>33</v>
      </c>
      <c r="C5" s="4" t="s">
        <v>726</v>
      </c>
      <c r="D5" s="16" t="s">
        <v>762</v>
      </c>
      <c r="E5" s="16" t="s">
        <v>73</v>
      </c>
      <c r="F5" s="23" t="s">
        <v>798</v>
      </c>
    </row>
    <row r="6" spans="1:6" ht="45">
      <c r="A6" s="1" t="s">
        <v>113</v>
      </c>
      <c r="B6" s="2" t="s">
        <v>595</v>
      </c>
      <c r="C6" s="4" t="s">
        <v>726</v>
      </c>
      <c r="D6" s="16" t="s">
        <v>763</v>
      </c>
      <c r="E6" s="16" t="s">
        <v>71</v>
      </c>
      <c r="F6" s="23" t="s">
        <v>803</v>
      </c>
    </row>
    <row r="7" spans="1:6" ht="33.75">
      <c r="A7" s="1" t="s">
        <v>690</v>
      </c>
      <c r="B7" s="7" t="s">
        <v>707</v>
      </c>
      <c r="C7" s="9" t="s">
        <v>727</v>
      </c>
      <c r="D7" s="16" t="s">
        <v>764</v>
      </c>
      <c r="E7" s="14" t="s">
        <v>576</v>
      </c>
      <c r="F7" s="24" t="s">
        <v>804</v>
      </c>
    </row>
    <row r="8" spans="1:6" ht="25.5">
      <c r="A8" s="1" t="s">
        <v>883</v>
      </c>
      <c r="B8" s="2" t="s">
        <v>645</v>
      </c>
      <c r="C8" s="4" t="s">
        <v>726</v>
      </c>
      <c r="D8" s="16" t="s">
        <v>763</v>
      </c>
      <c r="E8" s="14" t="s">
        <v>71</v>
      </c>
      <c r="F8" s="23" t="s">
        <v>803</v>
      </c>
    </row>
    <row r="9" spans="1:6" ht="25.5">
      <c r="A9" s="1" t="s">
        <v>847</v>
      </c>
      <c r="B9" s="2" t="s">
        <v>848</v>
      </c>
      <c r="C9" s="4" t="s">
        <v>726</v>
      </c>
      <c r="D9" s="16" t="s">
        <v>765</v>
      </c>
      <c r="E9" s="14" t="s">
        <v>72</v>
      </c>
      <c r="F9" s="21" t="s">
        <v>805</v>
      </c>
    </row>
    <row r="10" spans="1:6" ht="51">
      <c r="A10" s="1" t="s">
        <v>850</v>
      </c>
      <c r="B10" s="2" t="s">
        <v>849</v>
      </c>
      <c r="C10" s="4" t="s">
        <v>726</v>
      </c>
      <c r="D10" s="16" t="s">
        <v>765</v>
      </c>
      <c r="E10" s="14" t="s">
        <v>72</v>
      </c>
      <c r="F10" s="21" t="s">
        <v>805</v>
      </c>
    </row>
    <row r="11" spans="1:6" ht="25.5">
      <c r="A11" s="1" t="s">
        <v>424</v>
      </c>
      <c r="B11" s="2" t="s">
        <v>202</v>
      </c>
      <c r="C11" s="4" t="s">
        <v>726</v>
      </c>
      <c r="D11" s="16" t="s">
        <v>765</v>
      </c>
      <c r="E11" s="14" t="s">
        <v>72</v>
      </c>
      <c r="F11" s="21" t="s">
        <v>805</v>
      </c>
    </row>
    <row r="12" spans="1:6" ht="40.5" customHeight="1">
      <c r="A12" s="1" t="s">
        <v>881</v>
      </c>
      <c r="B12" s="2" t="s">
        <v>882</v>
      </c>
      <c r="C12" s="4" t="s">
        <v>726</v>
      </c>
      <c r="D12" s="16" t="s">
        <v>763</v>
      </c>
      <c r="E12" s="14" t="s">
        <v>71</v>
      </c>
      <c r="F12" s="23" t="s">
        <v>803</v>
      </c>
    </row>
    <row r="13" spans="1:6" ht="25.5">
      <c r="A13" s="1" t="s">
        <v>853</v>
      </c>
      <c r="B13" s="2" t="s">
        <v>854</v>
      </c>
      <c r="C13" s="4" t="s">
        <v>726</v>
      </c>
      <c r="D13" s="16" t="s">
        <v>765</v>
      </c>
      <c r="E13" s="14" t="s">
        <v>72</v>
      </c>
      <c r="F13" s="23" t="s">
        <v>805</v>
      </c>
    </row>
    <row r="14" spans="1:6" ht="22.5">
      <c r="A14" s="1" t="s">
        <v>114</v>
      </c>
      <c r="B14" s="2" t="s">
        <v>642</v>
      </c>
      <c r="C14" s="4" t="s">
        <v>726</v>
      </c>
      <c r="D14" s="14" t="s">
        <v>765</v>
      </c>
      <c r="E14" s="14" t="s">
        <v>72</v>
      </c>
      <c r="F14" s="21" t="s">
        <v>805</v>
      </c>
    </row>
    <row r="15" spans="1:6" ht="51">
      <c r="A15" s="1" t="s">
        <v>371</v>
      </c>
      <c r="B15" s="2" t="s">
        <v>646</v>
      </c>
      <c r="C15" s="4" t="s">
        <v>726</v>
      </c>
      <c r="D15" s="16" t="s">
        <v>766</v>
      </c>
      <c r="E15" s="14" t="s">
        <v>635</v>
      </c>
      <c r="F15" s="25" t="s">
        <v>806</v>
      </c>
    </row>
    <row r="16" spans="1:6" ht="22.5">
      <c r="A16" s="1" t="s">
        <v>429</v>
      </c>
      <c r="B16" s="2" t="s">
        <v>278</v>
      </c>
      <c r="C16" s="4" t="s">
        <v>726</v>
      </c>
      <c r="D16" s="16" t="s">
        <v>767</v>
      </c>
      <c r="E16" s="14" t="s">
        <v>77</v>
      </c>
      <c r="F16" s="23" t="s">
        <v>821</v>
      </c>
    </row>
    <row r="17" spans="1:6" ht="33.75">
      <c r="A17" s="1" t="s">
        <v>145</v>
      </c>
      <c r="B17" s="2" t="s">
        <v>547</v>
      </c>
      <c r="C17" s="4" t="s">
        <v>726</v>
      </c>
      <c r="D17" s="16" t="s">
        <v>768</v>
      </c>
      <c r="E17" s="14" t="s">
        <v>178</v>
      </c>
      <c r="F17" s="24" t="s">
        <v>807</v>
      </c>
    </row>
    <row r="18" spans="1:6" ht="38.25">
      <c r="A18" s="1" t="s">
        <v>370</v>
      </c>
      <c r="B18" s="2" t="s">
        <v>250</v>
      </c>
      <c r="C18" s="4" t="s">
        <v>726</v>
      </c>
      <c r="D18" s="16" t="s">
        <v>762</v>
      </c>
      <c r="E18" s="14" t="s">
        <v>73</v>
      </c>
      <c r="F18" s="23" t="s">
        <v>798</v>
      </c>
    </row>
    <row r="19" spans="1:6" ht="25.5">
      <c r="A19" s="1" t="s">
        <v>647</v>
      </c>
      <c r="B19" s="2" t="s">
        <v>52</v>
      </c>
      <c r="C19" s="4" t="s">
        <v>726</v>
      </c>
      <c r="D19" s="16" t="s">
        <v>769</v>
      </c>
      <c r="E19" s="14" t="s">
        <v>617</v>
      </c>
      <c r="F19" s="23" t="s">
        <v>808</v>
      </c>
    </row>
    <row r="20" spans="1:6" ht="33.75">
      <c r="A20" s="1" t="s">
        <v>146</v>
      </c>
      <c r="B20" s="2" t="s">
        <v>648</v>
      </c>
      <c r="C20" s="4" t="s">
        <v>726</v>
      </c>
      <c r="D20" s="16" t="s">
        <v>768</v>
      </c>
      <c r="E20" s="14" t="s">
        <v>178</v>
      </c>
      <c r="F20" s="24" t="s">
        <v>807</v>
      </c>
    </row>
    <row r="21" spans="1:6" ht="51">
      <c r="A21" s="1" t="s">
        <v>425</v>
      </c>
      <c r="B21" s="2" t="s">
        <v>649</v>
      </c>
      <c r="C21" s="4" t="s">
        <v>726</v>
      </c>
      <c r="D21" s="16" t="s">
        <v>767</v>
      </c>
      <c r="E21" s="14" t="s">
        <v>77</v>
      </c>
      <c r="F21" s="23" t="s">
        <v>821</v>
      </c>
    </row>
    <row r="22" spans="1:6" ht="25.5">
      <c r="A22" s="1" t="s">
        <v>426</v>
      </c>
      <c r="B22" s="2" t="s">
        <v>279</v>
      </c>
      <c r="C22" s="4" t="s">
        <v>726</v>
      </c>
      <c r="D22" s="16" t="s">
        <v>767</v>
      </c>
      <c r="E22" s="14" t="s">
        <v>77</v>
      </c>
      <c r="F22" s="23" t="s">
        <v>821</v>
      </c>
    </row>
    <row r="23" spans="1:6" ht="33.75">
      <c r="A23" s="1" t="s">
        <v>147</v>
      </c>
      <c r="B23" s="2" t="s">
        <v>650</v>
      </c>
      <c r="C23" s="4" t="s">
        <v>726</v>
      </c>
      <c r="D23" s="16" t="s">
        <v>768</v>
      </c>
      <c r="E23" s="14" t="s">
        <v>178</v>
      </c>
      <c r="F23" s="24" t="s">
        <v>807</v>
      </c>
    </row>
    <row r="24" spans="1:6" ht="25.5">
      <c r="A24" s="1" t="s">
        <v>427</v>
      </c>
      <c r="B24" s="2" t="s">
        <v>269</v>
      </c>
      <c r="C24" s="4" t="s">
        <v>726</v>
      </c>
      <c r="D24" s="16" t="s">
        <v>770</v>
      </c>
      <c r="E24" s="14" t="s">
        <v>602</v>
      </c>
      <c r="F24" s="23" t="s">
        <v>809</v>
      </c>
    </row>
    <row r="25" spans="1:6" ht="51">
      <c r="A25" s="1" t="s">
        <v>389</v>
      </c>
      <c r="B25" s="2" t="s">
        <v>270</v>
      </c>
      <c r="C25" s="4" t="s">
        <v>726</v>
      </c>
      <c r="D25" s="16" t="s">
        <v>770</v>
      </c>
      <c r="E25" s="14" t="s">
        <v>602</v>
      </c>
      <c r="F25" s="23" t="s">
        <v>809</v>
      </c>
    </row>
    <row r="26" spans="1:6" ht="38.25">
      <c r="A26" s="1" t="s">
        <v>652</v>
      </c>
      <c r="B26" s="2" t="s">
        <v>251</v>
      </c>
      <c r="C26" s="4" t="s">
        <v>726</v>
      </c>
      <c r="D26" s="16" t="s">
        <v>762</v>
      </c>
      <c r="E26" s="14" t="s">
        <v>73</v>
      </c>
      <c r="F26" s="23" t="s">
        <v>798</v>
      </c>
    </row>
    <row r="27" spans="1:6" ht="25.5">
      <c r="A27" s="1" t="s">
        <v>43</v>
      </c>
      <c r="B27" s="2" t="s">
        <v>271</v>
      </c>
      <c r="C27" s="4" t="s">
        <v>726</v>
      </c>
      <c r="D27" s="16" t="s">
        <v>770</v>
      </c>
      <c r="E27" s="14" t="s">
        <v>602</v>
      </c>
      <c r="F27" s="23" t="s">
        <v>809</v>
      </c>
    </row>
    <row r="28" spans="1:6" ht="25.5">
      <c r="A28" s="1" t="s">
        <v>418</v>
      </c>
      <c r="B28" s="2" t="s">
        <v>252</v>
      </c>
      <c r="C28" s="4" t="s">
        <v>726</v>
      </c>
      <c r="D28" s="16" t="s">
        <v>762</v>
      </c>
      <c r="E28" s="14" t="s">
        <v>73</v>
      </c>
      <c r="F28" s="23" t="s">
        <v>798</v>
      </c>
    </row>
    <row r="29" spans="1:6" ht="22.5">
      <c r="A29" s="1" t="s">
        <v>419</v>
      </c>
      <c r="B29" s="2" t="s">
        <v>54</v>
      </c>
      <c r="C29" s="4" t="s">
        <v>726</v>
      </c>
      <c r="D29" s="16" t="s">
        <v>769</v>
      </c>
      <c r="E29" s="14" t="s">
        <v>617</v>
      </c>
      <c r="F29" s="23" t="s">
        <v>808</v>
      </c>
    </row>
    <row r="30" spans="1:6" ht="60">
      <c r="A30" s="1" t="s">
        <v>681</v>
      </c>
      <c r="B30" s="2" t="s">
        <v>682</v>
      </c>
      <c r="C30" s="4" t="s">
        <v>726</v>
      </c>
      <c r="D30" s="16" t="s">
        <v>771</v>
      </c>
      <c r="E30" s="16" t="s">
        <v>663</v>
      </c>
      <c r="F30" s="25" t="s">
        <v>810</v>
      </c>
    </row>
    <row r="31" spans="1:6" ht="33.75">
      <c r="A31" s="1" t="s">
        <v>683</v>
      </c>
      <c r="B31" s="2" t="s">
        <v>684</v>
      </c>
      <c r="C31" s="4" t="s">
        <v>726</v>
      </c>
      <c r="D31" s="14" t="s">
        <v>771</v>
      </c>
      <c r="E31" s="14" t="s">
        <v>663</v>
      </c>
      <c r="F31" s="25" t="s">
        <v>810</v>
      </c>
    </row>
    <row r="32" spans="1:6" ht="22.5">
      <c r="A32" s="1" t="s">
        <v>18</v>
      </c>
      <c r="B32" s="2" t="s">
        <v>204</v>
      </c>
      <c r="C32" s="4" t="s">
        <v>726</v>
      </c>
      <c r="D32" s="16" t="s">
        <v>763</v>
      </c>
      <c r="E32" s="14" t="s">
        <v>71</v>
      </c>
      <c r="F32" s="23" t="s">
        <v>803</v>
      </c>
    </row>
    <row r="33" spans="1:6" ht="51">
      <c r="A33" s="1" t="s">
        <v>651</v>
      </c>
      <c r="B33" s="2" t="s">
        <v>729</v>
      </c>
      <c r="C33" s="4" t="s">
        <v>756</v>
      </c>
      <c r="D33" s="16" t="s">
        <v>772</v>
      </c>
      <c r="E33" s="14" t="s">
        <v>660</v>
      </c>
      <c r="F33" s="23" t="s">
        <v>811</v>
      </c>
    </row>
    <row r="34" spans="1:6" ht="38.25">
      <c r="A34" s="1" t="s">
        <v>677</v>
      </c>
      <c r="B34" s="2" t="s">
        <v>253</v>
      </c>
      <c r="C34" s="4" t="s">
        <v>726</v>
      </c>
      <c r="D34" s="16" t="s">
        <v>762</v>
      </c>
      <c r="E34" s="14" t="s">
        <v>73</v>
      </c>
      <c r="F34" s="23" t="s">
        <v>798</v>
      </c>
    </row>
    <row r="35" spans="1:6" ht="25.5">
      <c r="A35" s="1" t="s">
        <v>603</v>
      </c>
      <c r="B35" s="2" t="s">
        <v>55</v>
      </c>
      <c r="C35" s="4" t="s">
        <v>726</v>
      </c>
      <c r="D35" s="16" t="s">
        <v>769</v>
      </c>
      <c r="E35" s="14" t="s">
        <v>617</v>
      </c>
      <c r="F35" s="23" t="s">
        <v>808</v>
      </c>
    </row>
    <row r="36" spans="1:6" ht="63.75">
      <c r="A36" s="1" t="s">
        <v>760</v>
      </c>
      <c r="B36" s="2" t="s">
        <v>357</v>
      </c>
      <c r="C36" s="4" t="s">
        <v>730</v>
      </c>
      <c r="D36" s="16" t="s">
        <v>773</v>
      </c>
      <c r="E36" s="16" t="s">
        <v>144</v>
      </c>
      <c r="F36" s="25" t="s">
        <v>812</v>
      </c>
    </row>
    <row r="37" spans="1:6" ht="45">
      <c r="A37" s="1" t="s">
        <v>447</v>
      </c>
      <c r="B37" s="2" t="s">
        <v>448</v>
      </c>
      <c r="C37" s="4" t="s">
        <v>726</v>
      </c>
      <c r="D37" s="16" t="s">
        <v>774</v>
      </c>
      <c r="E37" s="16" t="s">
        <v>484</v>
      </c>
      <c r="F37" s="25" t="s">
        <v>813</v>
      </c>
    </row>
    <row r="38" spans="1:6" ht="33.75">
      <c r="A38" s="1" t="s">
        <v>148</v>
      </c>
      <c r="B38" s="2" t="s">
        <v>372</v>
      </c>
      <c r="C38" s="4" t="s">
        <v>726</v>
      </c>
      <c r="D38" s="14" t="s">
        <v>768</v>
      </c>
      <c r="E38" s="14" t="s">
        <v>178</v>
      </c>
      <c r="F38" s="24" t="s">
        <v>807</v>
      </c>
    </row>
    <row r="39" spans="1:6" ht="33.75">
      <c r="A39" s="1" t="s">
        <v>149</v>
      </c>
      <c r="B39" s="2" t="s">
        <v>373</v>
      </c>
      <c r="C39" s="4" t="s">
        <v>726</v>
      </c>
      <c r="D39" s="14" t="s">
        <v>768</v>
      </c>
      <c r="E39" s="14" t="s">
        <v>178</v>
      </c>
      <c r="F39" s="24" t="s">
        <v>807</v>
      </c>
    </row>
    <row r="40" spans="1:6" ht="38.25">
      <c r="A40" s="1" t="s">
        <v>150</v>
      </c>
      <c r="B40" s="2" t="s">
        <v>374</v>
      </c>
      <c r="C40" s="4" t="s">
        <v>726</v>
      </c>
      <c r="D40" s="14" t="s">
        <v>768</v>
      </c>
      <c r="E40" s="14" t="s">
        <v>178</v>
      </c>
      <c r="F40" s="24" t="s">
        <v>807</v>
      </c>
    </row>
    <row r="41" spans="1:6" ht="25.5">
      <c r="A41" s="1" t="s">
        <v>19</v>
      </c>
      <c r="B41" s="2" t="s">
        <v>375</v>
      </c>
      <c r="C41" s="4" t="s">
        <v>726</v>
      </c>
      <c r="D41" s="16" t="s">
        <v>763</v>
      </c>
      <c r="E41" s="14" t="s">
        <v>71</v>
      </c>
      <c r="F41" s="23" t="s">
        <v>803</v>
      </c>
    </row>
    <row r="42" spans="1:6" ht="63.75">
      <c r="A42" s="1" t="s">
        <v>346</v>
      </c>
      <c r="B42" s="2" t="s">
        <v>247</v>
      </c>
      <c r="C42" s="4" t="s">
        <v>726</v>
      </c>
      <c r="D42" s="16" t="s">
        <v>762</v>
      </c>
      <c r="E42" s="14" t="s">
        <v>73</v>
      </c>
      <c r="F42" s="23" t="s">
        <v>798</v>
      </c>
    </row>
    <row r="43" spans="1:6" ht="51">
      <c r="A43" s="1" t="s">
        <v>693</v>
      </c>
      <c r="B43" s="7" t="s">
        <v>710</v>
      </c>
      <c r="C43" s="9" t="s">
        <v>731</v>
      </c>
      <c r="D43" s="16" t="s">
        <v>775</v>
      </c>
      <c r="E43" s="16" t="s">
        <v>716</v>
      </c>
      <c r="F43" s="25" t="s">
        <v>814</v>
      </c>
    </row>
    <row r="44" spans="1:6" ht="75">
      <c r="A44" s="6" t="s">
        <v>695</v>
      </c>
      <c r="B44" s="7" t="s">
        <v>712</v>
      </c>
      <c r="C44" s="9" t="s">
        <v>726</v>
      </c>
      <c r="D44" s="16" t="s">
        <v>795</v>
      </c>
      <c r="E44" s="16" t="s">
        <v>794</v>
      </c>
      <c r="F44" s="23" t="s">
        <v>815</v>
      </c>
    </row>
    <row r="45" spans="1:6" ht="30">
      <c r="A45" s="1" t="s">
        <v>390</v>
      </c>
      <c r="B45" s="2" t="s">
        <v>728</v>
      </c>
      <c r="C45" s="4" t="s">
        <v>726</v>
      </c>
      <c r="D45" s="16" t="s">
        <v>766</v>
      </c>
      <c r="E45" s="14" t="s">
        <v>635</v>
      </c>
      <c r="F45" s="25" t="s">
        <v>806</v>
      </c>
    </row>
    <row r="46" spans="1:6" ht="25.5">
      <c r="A46" s="1" t="s">
        <v>106</v>
      </c>
      <c r="B46" s="2" t="s">
        <v>377</v>
      </c>
      <c r="C46" s="4" t="s">
        <v>726</v>
      </c>
      <c r="D46" s="16" t="s">
        <v>776</v>
      </c>
      <c r="E46" s="14" t="s">
        <v>105</v>
      </c>
      <c r="F46" s="23" t="s">
        <v>818</v>
      </c>
    </row>
    <row r="47" spans="1:6" ht="25.5">
      <c r="A47" s="1" t="s">
        <v>376</v>
      </c>
      <c r="B47" s="2" t="s">
        <v>280</v>
      </c>
      <c r="C47" s="4" t="s">
        <v>726</v>
      </c>
      <c r="D47" s="16" t="s">
        <v>767</v>
      </c>
      <c r="E47" s="14" t="s">
        <v>77</v>
      </c>
      <c r="F47" s="23" t="s">
        <v>821</v>
      </c>
    </row>
    <row r="48" spans="1:6" ht="38.25">
      <c r="A48" s="1" t="s">
        <v>151</v>
      </c>
      <c r="B48" s="2" t="s">
        <v>378</v>
      </c>
      <c r="C48" s="4" t="s">
        <v>726</v>
      </c>
      <c r="D48" s="14" t="s">
        <v>768</v>
      </c>
      <c r="E48" s="14" t="s">
        <v>178</v>
      </c>
      <c r="F48" s="24" t="s">
        <v>807</v>
      </c>
    </row>
    <row r="49" spans="1:6" ht="51">
      <c r="A49" s="1" t="s">
        <v>152</v>
      </c>
      <c r="B49" s="2" t="s">
        <v>548</v>
      </c>
      <c r="C49" s="4" t="s">
        <v>726</v>
      </c>
      <c r="D49" s="14" t="s">
        <v>768</v>
      </c>
      <c r="E49" s="14" t="s">
        <v>178</v>
      </c>
      <c r="F49" s="24" t="s">
        <v>807</v>
      </c>
    </row>
    <row r="50" spans="1:6" ht="33.75">
      <c r="A50" s="1" t="s">
        <v>153</v>
      </c>
      <c r="B50" s="2" t="s">
        <v>379</v>
      </c>
      <c r="C50" s="4" t="s">
        <v>726</v>
      </c>
      <c r="D50" s="14" t="s">
        <v>768</v>
      </c>
      <c r="E50" s="14" t="s">
        <v>178</v>
      </c>
      <c r="F50" s="24" t="s">
        <v>807</v>
      </c>
    </row>
    <row r="51" spans="1:6" ht="33.75">
      <c r="A51" s="1" t="s">
        <v>154</v>
      </c>
      <c r="B51" s="2" t="s">
        <v>380</v>
      </c>
      <c r="C51" s="4" t="s">
        <v>726</v>
      </c>
      <c r="D51" s="14" t="s">
        <v>768</v>
      </c>
      <c r="E51" s="14" t="s">
        <v>178</v>
      </c>
      <c r="F51" s="24" t="s">
        <v>807</v>
      </c>
    </row>
    <row r="52" spans="1:6" ht="33.75">
      <c r="A52" s="1" t="s">
        <v>155</v>
      </c>
      <c r="B52" s="2" t="s">
        <v>381</v>
      </c>
      <c r="C52" s="4" t="s">
        <v>726</v>
      </c>
      <c r="D52" s="14" t="s">
        <v>768</v>
      </c>
      <c r="E52" s="14" t="s">
        <v>178</v>
      </c>
      <c r="F52" s="24" t="s">
        <v>807</v>
      </c>
    </row>
    <row r="53" spans="1:6" ht="33.75">
      <c r="A53" s="1" t="s">
        <v>156</v>
      </c>
      <c r="B53" s="2" t="s">
        <v>382</v>
      </c>
      <c r="C53" s="4" t="s">
        <v>726</v>
      </c>
      <c r="D53" s="14" t="s">
        <v>768</v>
      </c>
      <c r="E53" s="14" t="s">
        <v>178</v>
      </c>
      <c r="F53" s="24" t="s">
        <v>807</v>
      </c>
    </row>
    <row r="54" spans="1:6" ht="25.5">
      <c r="A54" s="1" t="s">
        <v>107</v>
      </c>
      <c r="B54" s="2" t="s">
        <v>108</v>
      </c>
      <c r="C54" s="4" t="s">
        <v>726</v>
      </c>
      <c r="D54" s="16" t="s">
        <v>776</v>
      </c>
      <c r="E54" s="14" t="s">
        <v>105</v>
      </c>
      <c r="F54" s="23" t="s">
        <v>818</v>
      </c>
    </row>
    <row r="55" spans="1:6" ht="38.25">
      <c r="A55" s="1" t="s">
        <v>157</v>
      </c>
      <c r="B55" s="2" t="s">
        <v>383</v>
      </c>
      <c r="C55" s="4" t="s">
        <v>726</v>
      </c>
      <c r="D55" s="14" t="s">
        <v>768</v>
      </c>
      <c r="E55" s="14" t="s">
        <v>178</v>
      </c>
      <c r="F55" s="24" t="s">
        <v>807</v>
      </c>
    </row>
    <row r="56" spans="1:6" ht="33.75">
      <c r="A56" s="1" t="s">
        <v>158</v>
      </c>
      <c r="B56" s="2" t="s">
        <v>384</v>
      </c>
      <c r="C56" s="4" t="s">
        <v>726</v>
      </c>
      <c r="D56" s="14" t="s">
        <v>768</v>
      </c>
      <c r="E56" s="14" t="s">
        <v>178</v>
      </c>
      <c r="F56" s="24" t="s">
        <v>807</v>
      </c>
    </row>
    <row r="57" spans="1:6" ht="25.5">
      <c r="A57" s="1" t="s">
        <v>20</v>
      </c>
      <c r="B57" s="2" t="s">
        <v>56</v>
      </c>
      <c r="C57" s="4" t="s">
        <v>726</v>
      </c>
      <c r="D57" s="16" t="s">
        <v>769</v>
      </c>
      <c r="E57" s="14" t="s">
        <v>617</v>
      </c>
      <c r="F57" s="23" t="s">
        <v>808</v>
      </c>
    </row>
    <row r="58" spans="1:6" ht="25.5">
      <c r="A58" s="1" t="s">
        <v>856</v>
      </c>
      <c r="B58" s="2" t="s">
        <v>855</v>
      </c>
      <c r="C58" s="4" t="s">
        <v>726</v>
      </c>
      <c r="D58" s="14" t="s">
        <v>765</v>
      </c>
      <c r="E58" s="14" t="s">
        <v>72</v>
      </c>
      <c r="F58" s="21" t="s">
        <v>805</v>
      </c>
    </row>
    <row r="59" spans="1:6" ht="25.5">
      <c r="A59" s="1" t="s">
        <v>365</v>
      </c>
      <c r="B59" s="2" t="s">
        <v>282</v>
      </c>
      <c r="C59" s="4" t="s">
        <v>726</v>
      </c>
      <c r="D59" s="16" t="s">
        <v>767</v>
      </c>
      <c r="E59" s="14" t="s">
        <v>77</v>
      </c>
      <c r="F59" s="23" t="s">
        <v>821</v>
      </c>
    </row>
    <row r="60" spans="1:6" ht="25.5">
      <c r="A60" s="1" t="s">
        <v>608</v>
      </c>
      <c r="B60" s="2" t="s">
        <v>522</v>
      </c>
      <c r="C60" s="4" t="s">
        <v>726</v>
      </c>
      <c r="D60" s="16" t="s">
        <v>763</v>
      </c>
      <c r="E60" s="14" t="s">
        <v>71</v>
      </c>
      <c r="F60" s="23" t="s">
        <v>803</v>
      </c>
    </row>
    <row r="61" spans="1:6" ht="25.5">
      <c r="A61" s="1" t="s">
        <v>21</v>
      </c>
      <c r="B61" s="2" t="s">
        <v>523</v>
      </c>
      <c r="C61" s="4" t="s">
        <v>726</v>
      </c>
      <c r="D61" s="14" t="s">
        <v>763</v>
      </c>
      <c r="E61" s="14" t="s">
        <v>71</v>
      </c>
      <c r="F61" s="23" t="s">
        <v>803</v>
      </c>
    </row>
    <row r="62" spans="1:6" ht="25.5">
      <c r="A62" s="1" t="s">
        <v>534</v>
      </c>
      <c r="B62" s="2" t="s">
        <v>203</v>
      </c>
      <c r="C62" s="4" t="s">
        <v>726</v>
      </c>
      <c r="D62" s="14" t="s">
        <v>763</v>
      </c>
      <c r="E62" s="14" t="s">
        <v>71</v>
      </c>
      <c r="F62" s="23" t="s">
        <v>803</v>
      </c>
    </row>
    <row r="63" spans="1:6" ht="25.5">
      <c r="A63" s="1" t="s">
        <v>89</v>
      </c>
      <c r="B63" s="2" t="s">
        <v>283</v>
      </c>
      <c r="C63" s="4" t="s">
        <v>726</v>
      </c>
      <c r="D63" s="16" t="s">
        <v>767</v>
      </c>
      <c r="E63" s="14" t="s">
        <v>77</v>
      </c>
      <c r="F63" s="23" t="s">
        <v>821</v>
      </c>
    </row>
    <row r="64" spans="1:6" ht="45">
      <c r="A64" s="1" t="s">
        <v>449</v>
      </c>
      <c r="B64" s="2" t="s">
        <v>524</v>
      </c>
      <c r="C64" s="4" t="s">
        <v>726</v>
      </c>
      <c r="D64" s="16" t="s">
        <v>774</v>
      </c>
      <c r="E64" s="14" t="s">
        <v>484</v>
      </c>
      <c r="F64" s="25" t="s">
        <v>813</v>
      </c>
    </row>
    <row r="65" spans="1:6" ht="51">
      <c r="A65" s="1" t="s">
        <v>139</v>
      </c>
      <c r="B65" s="2" t="s">
        <v>358</v>
      </c>
      <c r="C65" s="4" t="s">
        <v>726</v>
      </c>
      <c r="D65" s="16" t="s">
        <v>773</v>
      </c>
      <c r="E65" s="16" t="s">
        <v>144</v>
      </c>
      <c r="F65" s="25" t="s">
        <v>812</v>
      </c>
    </row>
    <row r="66" spans="1:6" ht="51">
      <c r="A66" s="1" t="s">
        <v>140</v>
      </c>
      <c r="B66" s="2" t="s">
        <v>359</v>
      </c>
      <c r="C66" s="4" t="s">
        <v>726</v>
      </c>
      <c r="D66" s="16" t="s">
        <v>773</v>
      </c>
      <c r="E66" s="14" t="s">
        <v>144</v>
      </c>
      <c r="F66" s="25" t="s">
        <v>812</v>
      </c>
    </row>
    <row r="67" spans="1:6" ht="45">
      <c r="A67" s="1" t="s">
        <v>314</v>
      </c>
      <c r="B67" s="7" t="s">
        <v>670</v>
      </c>
      <c r="C67" s="4" t="s">
        <v>726</v>
      </c>
      <c r="D67" s="14" t="s">
        <v>774</v>
      </c>
      <c r="E67" s="14" t="s">
        <v>484</v>
      </c>
      <c r="F67" s="25" t="s">
        <v>813</v>
      </c>
    </row>
    <row r="68" spans="1:6" ht="45">
      <c r="A68" s="6" t="s">
        <v>761</v>
      </c>
      <c r="B68" s="7" t="s">
        <v>700</v>
      </c>
      <c r="C68" s="4" t="s">
        <v>726</v>
      </c>
      <c r="D68" s="14" t="s">
        <v>774</v>
      </c>
      <c r="E68" s="14" t="s">
        <v>484</v>
      </c>
      <c r="F68" s="25" t="s">
        <v>813</v>
      </c>
    </row>
    <row r="69" spans="1:6" ht="33.75">
      <c r="A69" s="1" t="s">
        <v>159</v>
      </c>
      <c r="B69" s="2" t="s">
        <v>393</v>
      </c>
      <c r="C69" s="4" t="s">
        <v>726</v>
      </c>
      <c r="D69" s="14" t="s">
        <v>768</v>
      </c>
      <c r="E69" s="14" t="s">
        <v>178</v>
      </c>
      <c r="F69" s="24" t="s">
        <v>807</v>
      </c>
    </row>
    <row r="70" spans="1:6" ht="38.25">
      <c r="A70" s="1" t="s">
        <v>391</v>
      </c>
      <c r="B70" s="2" t="s">
        <v>284</v>
      </c>
      <c r="C70" s="4" t="s">
        <v>726</v>
      </c>
      <c r="D70" s="14" t="s">
        <v>767</v>
      </c>
      <c r="E70" s="14" t="s">
        <v>77</v>
      </c>
      <c r="F70" s="23" t="s">
        <v>821</v>
      </c>
    </row>
    <row r="71" spans="1:6" ht="33.75">
      <c r="A71" s="1" t="s">
        <v>160</v>
      </c>
      <c r="B71" s="2" t="s">
        <v>525</v>
      </c>
      <c r="C71" s="4" t="s">
        <v>726</v>
      </c>
      <c r="D71" s="14" t="s">
        <v>768</v>
      </c>
      <c r="E71" s="14" t="s">
        <v>178</v>
      </c>
      <c r="F71" s="24" t="s">
        <v>807</v>
      </c>
    </row>
    <row r="72" spans="1:6" ht="22.5">
      <c r="A72" s="1" t="s">
        <v>392</v>
      </c>
      <c r="B72" s="2" t="s">
        <v>591</v>
      </c>
      <c r="C72" s="4" t="s">
        <v>726</v>
      </c>
      <c r="D72" s="14" t="s">
        <v>767</v>
      </c>
      <c r="E72" s="14" t="s">
        <v>77</v>
      </c>
      <c r="F72" s="23" t="s">
        <v>821</v>
      </c>
    </row>
    <row r="73" spans="1:6" ht="33.75">
      <c r="A73" s="1" t="s">
        <v>161</v>
      </c>
      <c r="B73" s="2" t="s">
        <v>592</v>
      </c>
      <c r="C73" s="4" t="s">
        <v>726</v>
      </c>
      <c r="D73" s="14" t="s">
        <v>768</v>
      </c>
      <c r="E73" s="14" t="s">
        <v>178</v>
      </c>
      <c r="F73" s="24" t="s">
        <v>807</v>
      </c>
    </row>
    <row r="74" spans="1:6" ht="22.5">
      <c r="A74" s="1" t="s">
        <v>345</v>
      </c>
      <c r="B74" s="2" t="s">
        <v>248</v>
      </c>
      <c r="C74" s="4" t="s">
        <v>726</v>
      </c>
      <c r="D74" s="14" t="s">
        <v>762</v>
      </c>
      <c r="E74" s="14" t="s">
        <v>73</v>
      </c>
      <c r="F74" s="23" t="s">
        <v>798</v>
      </c>
    </row>
    <row r="75" spans="1:6" ht="38.25">
      <c r="A75" s="1" t="s">
        <v>366</v>
      </c>
      <c r="B75" s="2" t="s">
        <v>857</v>
      </c>
      <c r="C75" s="4" t="s">
        <v>726</v>
      </c>
      <c r="D75" s="14" t="s">
        <v>765</v>
      </c>
      <c r="E75" s="14" t="s">
        <v>72</v>
      </c>
      <c r="F75" s="23" t="s">
        <v>805</v>
      </c>
    </row>
    <row r="76" spans="1:6" ht="51">
      <c r="A76" s="1" t="s">
        <v>685</v>
      </c>
      <c r="B76" s="7" t="s">
        <v>701</v>
      </c>
      <c r="C76" s="4" t="s">
        <v>727</v>
      </c>
      <c r="D76" s="14" t="s">
        <v>771</v>
      </c>
      <c r="E76" s="14" t="s">
        <v>663</v>
      </c>
      <c r="F76" s="25" t="s">
        <v>810</v>
      </c>
    </row>
    <row r="77" spans="1:6" ht="33.75">
      <c r="A77" s="1" t="s">
        <v>162</v>
      </c>
      <c r="B77" s="2" t="s">
        <v>367</v>
      </c>
      <c r="C77" s="4" t="s">
        <v>726</v>
      </c>
      <c r="D77" s="14" t="s">
        <v>768</v>
      </c>
      <c r="E77" s="14" t="s">
        <v>178</v>
      </c>
      <c r="F77" s="24" t="s">
        <v>807</v>
      </c>
    </row>
    <row r="78" spans="1:6" ht="38.25">
      <c r="A78" s="1" t="s">
        <v>368</v>
      </c>
      <c r="B78" s="2" t="s">
        <v>544</v>
      </c>
      <c r="C78" s="4" t="s">
        <v>726</v>
      </c>
      <c r="D78" s="14" t="s">
        <v>773</v>
      </c>
      <c r="E78" s="14" t="s">
        <v>144</v>
      </c>
      <c r="F78" s="25" t="s">
        <v>812</v>
      </c>
    </row>
    <row r="79" spans="1:6" ht="22.5">
      <c r="A79" s="1" t="s">
        <v>369</v>
      </c>
      <c r="B79" s="2" t="s">
        <v>272</v>
      </c>
      <c r="C79" s="4" t="s">
        <v>726</v>
      </c>
      <c r="D79" s="14" t="s">
        <v>770</v>
      </c>
      <c r="E79" s="14" t="s">
        <v>602</v>
      </c>
      <c r="F79" s="23" t="s">
        <v>809</v>
      </c>
    </row>
    <row r="80" spans="1:6" ht="38.25">
      <c r="A80" s="1" t="s">
        <v>163</v>
      </c>
      <c r="B80" s="2" t="s">
        <v>551</v>
      </c>
      <c r="C80" s="4" t="s">
        <v>726</v>
      </c>
      <c r="D80" s="14" t="s">
        <v>768</v>
      </c>
      <c r="E80" s="14" t="s">
        <v>178</v>
      </c>
      <c r="F80" s="24" t="s">
        <v>807</v>
      </c>
    </row>
    <row r="81" spans="1:6" ht="45">
      <c r="A81" s="1" t="s">
        <v>450</v>
      </c>
      <c r="B81" s="2" t="s">
        <v>451</v>
      </c>
      <c r="C81" s="4" t="s">
        <v>726</v>
      </c>
      <c r="D81" s="14" t="s">
        <v>774</v>
      </c>
      <c r="E81" s="14" t="s">
        <v>484</v>
      </c>
      <c r="F81" s="25" t="s">
        <v>813</v>
      </c>
    </row>
    <row r="82" spans="1:6" ht="45">
      <c r="A82" s="1" t="s">
        <v>661</v>
      </c>
      <c r="B82" s="2" t="s">
        <v>2</v>
      </c>
      <c r="C82" s="4" t="s">
        <v>726</v>
      </c>
      <c r="D82" s="14" t="s">
        <v>774</v>
      </c>
      <c r="E82" s="14" t="s">
        <v>484</v>
      </c>
      <c r="F82" s="25" t="s">
        <v>813</v>
      </c>
    </row>
    <row r="83" spans="1:6" ht="25.5">
      <c r="A83" s="1" t="s">
        <v>552</v>
      </c>
      <c r="B83" s="2" t="s">
        <v>285</v>
      </c>
      <c r="C83" s="4" t="s">
        <v>726</v>
      </c>
      <c r="D83" s="14" t="s">
        <v>767</v>
      </c>
      <c r="E83" s="14" t="s">
        <v>77</v>
      </c>
      <c r="F83" s="23" t="s">
        <v>821</v>
      </c>
    </row>
    <row r="84" spans="1:6" ht="25.5">
      <c r="A84" s="1" t="s">
        <v>109</v>
      </c>
      <c r="B84" s="2" t="s">
        <v>385</v>
      </c>
      <c r="C84" s="4" t="s">
        <v>726</v>
      </c>
      <c r="D84" s="14" t="s">
        <v>776</v>
      </c>
      <c r="E84" s="14" t="s">
        <v>105</v>
      </c>
      <c r="F84" s="23" t="s">
        <v>818</v>
      </c>
    </row>
    <row r="85" spans="1:6" ht="33.75">
      <c r="A85" s="1" t="s">
        <v>164</v>
      </c>
      <c r="B85" s="2" t="s">
        <v>545</v>
      </c>
      <c r="C85" s="4" t="s">
        <v>726</v>
      </c>
      <c r="D85" s="14" t="s">
        <v>768</v>
      </c>
      <c r="E85" s="14" t="s">
        <v>178</v>
      </c>
      <c r="F85" s="24" t="s">
        <v>807</v>
      </c>
    </row>
    <row r="86" spans="1:6" ht="33.75">
      <c r="A86" s="1" t="s">
        <v>165</v>
      </c>
      <c r="B86" s="2" t="s">
        <v>535</v>
      </c>
      <c r="C86" s="4" t="s">
        <v>726</v>
      </c>
      <c r="D86" s="14" t="s">
        <v>768</v>
      </c>
      <c r="E86" s="14" t="s">
        <v>178</v>
      </c>
      <c r="F86" s="24" t="s">
        <v>807</v>
      </c>
    </row>
    <row r="87" spans="1:6" ht="38.25">
      <c r="A87" s="1" t="s">
        <v>75</v>
      </c>
      <c r="B87" s="2" t="s">
        <v>277</v>
      </c>
      <c r="C87" s="4" t="s">
        <v>726</v>
      </c>
      <c r="D87" s="16" t="s">
        <v>777</v>
      </c>
      <c r="E87" s="14" t="s">
        <v>76</v>
      </c>
      <c r="F87" s="23" t="s">
        <v>817</v>
      </c>
    </row>
    <row r="88" spans="1:6" ht="25.5">
      <c r="A88" s="1" t="s">
        <v>110</v>
      </c>
      <c r="B88" s="2" t="s">
        <v>386</v>
      </c>
      <c r="C88" s="4" t="s">
        <v>726</v>
      </c>
      <c r="D88" s="14" t="s">
        <v>776</v>
      </c>
      <c r="E88" s="14" t="s">
        <v>105</v>
      </c>
      <c r="F88" s="23" t="s">
        <v>818</v>
      </c>
    </row>
    <row r="89" spans="1:6" ht="30">
      <c r="A89" s="1" t="s">
        <v>584</v>
      </c>
      <c r="B89" s="2" t="s">
        <v>585</v>
      </c>
      <c r="C89" s="4" t="s">
        <v>726</v>
      </c>
      <c r="D89" s="14" t="s">
        <v>778</v>
      </c>
      <c r="E89" s="14" t="s">
        <v>614</v>
      </c>
      <c r="F89" s="25" t="s">
        <v>819</v>
      </c>
    </row>
    <row r="90" spans="1:6" ht="45">
      <c r="A90" s="1" t="s">
        <v>452</v>
      </c>
      <c r="B90" s="2" t="s">
        <v>453</v>
      </c>
      <c r="C90" s="4" t="s">
        <v>726</v>
      </c>
      <c r="D90" s="14" t="s">
        <v>774</v>
      </c>
      <c r="E90" s="14" t="s">
        <v>484</v>
      </c>
      <c r="F90" s="25" t="s">
        <v>813</v>
      </c>
    </row>
    <row r="91" spans="1:6" ht="45">
      <c r="A91" s="1" t="s">
        <v>454</v>
      </c>
      <c r="B91" s="2" t="s">
        <v>455</v>
      </c>
      <c r="C91" s="4" t="s">
        <v>726</v>
      </c>
      <c r="D91" s="14" t="s">
        <v>774</v>
      </c>
      <c r="E91" s="14" t="s">
        <v>484</v>
      </c>
      <c r="F91" s="25" t="s">
        <v>813</v>
      </c>
    </row>
    <row r="92" spans="1:6" ht="38.25">
      <c r="A92" s="1" t="s">
        <v>387</v>
      </c>
      <c r="B92" s="2" t="s">
        <v>423</v>
      </c>
      <c r="C92" s="4" t="s">
        <v>726</v>
      </c>
      <c r="D92" s="14" t="s">
        <v>770</v>
      </c>
      <c r="E92" s="14" t="s">
        <v>602</v>
      </c>
      <c r="F92" s="23" t="s">
        <v>809</v>
      </c>
    </row>
    <row r="93" spans="1:6" ht="45">
      <c r="A93" s="1" t="s">
        <v>456</v>
      </c>
      <c r="B93" s="2" t="s">
        <v>457</v>
      </c>
      <c r="C93" s="4" t="s">
        <v>726</v>
      </c>
      <c r="D93" s="14" t="s">
        <v>774</v>
      </c>
      <c r="E93" s="14" t="s">
        <v>484</v>
      </c>
      <c r="F93" s="25" t="s">
        <v>813</v>
      </c>
    </row>
    <row r="94" spans="1:6" ht="45">
      <c r="A94" s="1" t="s">
        <v>458</v>
      </c>
      <c r="B94" s="2" t="s">
        <v>460</v>
      </c>
      <c r="C94" s="4" t="s">
        <v>726</v>
      </c>
      <c r="D94" s="14" t="s">
        <v>774</v>
      </c>
      <c r="E94" s="14" t="s">
        <v>484</v>
      </c>
      <c r="F94" s="25" t="s">
        <v>813</v>
      </c>
    </row>
    <row r="95" spans="1:6" ht="33.75">
      <c r="A95" s="1" t="s">
        <v>166</v>
      </c>
      <c r="B95" s="2" t="s">
        <v>167</v>
      </c>
      <c r="C95" s="4" t="s">
        <v>726</v>
      </c>
      <c r="D95" s="14" t="s">
        <v>768</v>
      </c>
      <c r="E95" s="14" t="s">
        <v>178</v>
      </c>
      <c r="F95" s="24" t="s">
        <v>807</v>
      </c>
    </row>
    <row r="96" spans="1:6" ht="33.75">
      <c r="A96" s="1" t="s">
        <v>168</v>
      </c>
      <c r="B96" s="2" t="s">
        <v>169</v>
      </c>
      <c r="C96" s="4" t="s">
        <v>726</v>
      </c>
      <c r="D96" s="14" t="s">
        <v>768</v>
      </c>
      <c r="E96" s="14" t="s">
        <v>178</v>
      </c>
      <c r="F96" s="24" t="s">
        <v>807</v>
      </c>
    </row>
    <row r="97" spans="1:6" ht="38.25">
      <c r="A97" s="1" t="s">
        <v>44</v>
      </c>
      <c r="B97" s="2" t="s">
        <v>621</v>
      </c>
      <c r="C97" s="4" t="s">
        <v>726</v>
      </c>
      <c r="D97" s="14" t="s">
        <v>778</v>
      </c>
      <c r="E97" s="14" t="s">
        <v>614</v>
      </c>
      <c r="F97" s="25" t="s">
        <v>819</v>
      </c>
    </row>
    <row r="98" spans="1:6" ht="25.5">
      <c r="A98" s="1" t="s">
        <v>722</v>
      </c>
      <c r="B98" s="2" t="s">
        <v>53</v>
      </c>
      <c r="C98" s="4" t="s">
        <v>726</v>
      </c>
      <c r="D98" s="14" t="s">
        <v>769</v>
      </c>
      <c r="E98" s="14" t="s">
        <v>617</v>
      </c>
      <c r="F98" s="23" t="s">
        <v>808</v>
      </c>
    </row>
    <row r="99" spans="1:6" ht="25.5">
      <c r="A99" s="1" t="s">
        <v>732</v>
      </c>
      <c r="B99" s="2" t="s">
        <v>57</v>
      </c>
      <c r="C99" s="4" t="s">
        <v>726</v>
      </c>
      <c r="D99" s="14" t="s">
        <v>769</v>
      </c>
      <c r="E99" s="14" t="s">
        <v>617</v>
      </c>
      <c r="F99" s="23" t="s">
        <v>808</v>
      </c>
    </row>
    <row r="100" spans="1:6" ht="45">
      <c r="A100" s="1" t="s">
        <v>111</v>
      </c>
      <c r="B100" s="2" t="s">
        <v>394</v>
      </c>
      <c r="C100" s="4" t="s">
        <v>726</v>
      </c>
      <c r="D100" s="14" t="s">
        <v>776</v>
      </c>
      <c r="E100" s="16" t="s">
        <v>105</v>
      </c>
      <c r="F100" s="23" t="s">
        <v>818</v>
      </c>
    </row>
    <row r="101" spans="1:6" ht="58.5" customHeight="1">
      <c r="A101" s="6" t="s">
        <v>694</v>
      </c>
      <c r="B101" s="7" t="s">
        <v>711</v>
      </c>
      <c r="C101" s="4" t="s">
        <v>727</v>
      </c>
      <c r="D101" s="14" t="s">
        <v>781</v>
      </c>
      <c r="E101" s="16" t="s">
        <v>717</v>
      </c>
      <c r="F101" s="23" t="s">
        <v>820</v>
      </c>
    </row>
    <row r="102" spans="1:6" ht="45">
      <c r="A102" s="1" t="s">
        <v>141</v>
      </c>
      <c r="B102" s="2" t="s">
        <v>395</v>
      </c>
      <c r="C102" s="4" t="s">
        <v>726</v>
      </c>
      <c r="D102" s="16" t="s">
        <v>773</v>
      </c>
      <c r="E102" s="16" t="s">
        <v>144</v>
      </c>
      <c r="F102" s="25" t="s">
        <v>812</v>
      </c>
    </row>
    <row r="103" spans="1:6" ht="38.25">
      <c r="A103" s="1" t="s">
        <v>553</v>
      </c>
      <c r="B103" s="2" t="s">
        <v>273</v>
      </c>
      <c r="C103" s="4" t="s">
        <v>726</v>
      </c>
      <c r="D103" s="14" t="s">
        <v>770</v>
      </c>
      <c r="E103" s="14" t="s">
        <v>602</v>
      </c>
      <c r="F103" s="23" t="s">
        <v>809</v>
      </c>
    </row>
    <row r="104" spans="1:6" ht="37.5" customHeight="1">
      <c r="A104" s="1" t="s">
        <v>554</v>
      </c>
      <c r="B104" s="2" t="s">
        <v>65</v>
      </c>
      <c r="C104" s="4" t="s">
        <v>726</v>
      </c>
      <c r="D104" s="14" t="s">
        <v>770</v>
      </c>
      <c r="E104" s="14" t="s">
        <v>602</v>
      </c>
      <c r="F104" s="23" t="s">
        <v>809</v>
      </c>
    </row>
    <row r="105" spans="1:6" ht="38.25">
      <c r="A105" s="1" t="s">
        <v>555</v>
      </c>
      <c r="B105" s="2" t="s">
        <v>733</v>
      </c>
      <c r="C105" s="4" t="s">
        <v>726</v>
      </c>
      <c r="D105" s="14" t="s">
        <v>770</v>
      </c>
      <c r="E105" s="14" t="s">
        <v>602</v>
      </c>
      <c r="F105" s="23" t="s">
        <v>809</v>
      </c>
    </row>
    <row r="106" spans="1:6" ht="25.5">
      <c r="A106" s="1" t="s">
        <v>556</v>
      </c>
      <c r="B106" s="2" t="s">
        <v>274</v>
      </c>
      <c r="C106" s="4" t="s">
        <v>726</v>
      </c>
      <c r="D106" s="14" t="s">
        <v>770</v>
      </c>
      <c r="E106" s="14" t="s">
        <v>602</v>
      </c>
      <c r="F106" s="23" t="s">
        <v>809</v>
      </c>
    </row>
    <row r="107" spans="1:6" ht="51">
      <c r="A107" s="1" t="s">
        <v>136</v>
      </c>
      <c r="B107" s="2" t="s">
        <v>135</v>
      </c>
      <c r="C107" s="4" t="s">
        <v>734</v>
      </c>
      <c r="D107" s="16" t="s">
        <v>777</v>
      </c>
      <c r="E107" s="14" t="s">
        <v>76</v>
      </c>
      <c r="F107" s="23" t="s">
        <v>817</v>
      </c>
    </row>
    <row r="108" spans="1:6" ht="51">
      <c r="A108" s="1" t="s">
        <v>557</v>
      </c>
      <c r="B108" s="2" t="s">
        <v>281</v>
      </c>
      <c r="C108" s="4" t="s">
        <v>726</v>
      </c>
      <c r="D108" s="14" t="s">
        <v>767</v>
      </c>
      <c r="E108" s="14" t="s">
        <v>77</v>
      </c>
      <c r="F108" s="23" t="s">
        <v>821</v>
      </c>
    </row>
    <row r="109" spans="1:6" ht="76.5">
      <c r="A109" s="1" t="s">
        <v>506</v>
      </c>
      <c r="B109" s="2" t="s">
        <v>533</v>
      </c>
      <c r="C109" s="4" t="s">
        <v>726</v>
      </c>
      <c r="D109" s="14" t="s">
        <v>767</v>
      </c>
      <c r="E109" s="14" t="s">
        <v>77</v>
      </c>
      <c r="F109" s="23" t="s">
        <v>821</v>
      </c>
    </row>
    <row r="110" spans="1:6" ht="51">
      <c r="A110" s="1" t="s">
        <v>507</v>
      </c>
      <c r="B110" s="2" t="s">
        <v>286</v>
      </c>
      <c r="C110" s="4" t="s">
        <v>726</v>
      </c>
      <c r="D110" s="14" t="s">
        <v>767</v>
      </c>
      <c r="E110" s="14" t="s">
        <v>77</v>
      </c>
      <c r="F110" s="23" t="s">
        <v>821</v>
      </c>
    </row>
    <row r="111" spans="1:6" ht="45">
      <c r="A111" s="1" t="s">
        <v>324</v>
      </c>
      <c r="B111" s="2" t="s">
        <v>325</v>
      </c>
      <c r="C111" s="4" t="s">
        <v>726</v>
      </c>
      <c r="D111" s="28" t="s">
        <v>836</v>
      </c>
      <c r="E111" s="28" t="s">
        <v>836</v>
      </c>
      <c r="F111" s="30" t="s">
        <v>837</v>
      </c>
    </row>
    <row r="112" spans="1:6" ht="45">
      <c r="A112" s="1" t="s">
        <v>100</v>
      </c>
      <c r="B112" s="2" t="s">
        <v>326</v>
      </c>
      <c r="C112" s="4" t="s">
        <v>726</v>
      </c>
      <c r="D112" s="28" t="s">
        <v>836</v>
      </c>
      <c r="E112" s="28" t="s">
        <v>836</v>
      </c>
      <c r="F112" s="30" t="s">
        <v>837</v>
      </c>
    </row>
    <row r="113" spans="1:6" ht="47.25" customHeight="1">
      <c r="A113" s="1" t="s">
        <v>82</v>
      </c>
      <c r="B113" s="2" t="s">
        <v>735</v>
      </c>
      <c r="C113" s="4" t="s">
        <v>727</v>
      </c>
      <c r="D113" s="28" t="s">
        <v>836</v>
      </c>
      <c r="E113" s="28" t="s">
        <v>836</v>
      </c>
      <c r="F113" s="30" t="s">
        <v>837</v>
      </c>
    </row>
    <row r="114" spans="1:6" ht="38.25">
      <c r="A114" s="1" t="s">
        <v>99</v>
      </c>
      <c r="B114" s="2" t="s">
        <v>736</v>
      </c>
      <c r="C114" s="4" t="s">
        <v>731</v>
      </c>
      <c r="D114" s="14" t="s">
        <v>779</v>
      </c>
      <c r="E114" s="14" t="s">
        <v>81</v>
      </c>
      <c r="F114" s="23" t="s">
        <v>822</v>
      </c>
    </row>
    <row r="115" spans="1:6" ht="25.5">
      <c r="A115" s="1" t="s">
        <v>508</v>
      </c>
      <c r="B115" s="2" t="s">
        <v>255</v>
      </c>
      <c r="C115" s="4" t="s">
        <v>726</v>
      </c>
      <c r="D115" s="14" t="s">
        <v>762</v>
      </c>
      <c r="E115" s="14" t="s">
        <v>73</v>
      </c>
      <c r="F115" s="23" t="s">
        <v>798</v>
      </c>
    </row>
    <row r="116" spans="1:6" ht="51" customHeight="1">
      <c r="A116" s="1" t="s">
        <v>509</v>
      </c>
      <c r="B116" s="2" t="s">
        <v>287</v>
      </c>
      <c r="C116" s="4" t="s">
        <v>726</v>
      </c>
      <c r="D116" s="14" t="s">
        <v>767</v>
      </c>
      <c r="E116" s="14" t="s">
        <v>77</v>
      </c>
      <c r="F116" s="23" t="s">
        <v>821</v>
      </c>
    </row>
    <row r="117" spans="1:6" ht="45">
      <c r="A117" s="1" t="s">
        <v>444</v>
      </c>
      <c r="B117" s="2" t="s">
        <v>593</v>
      </c>
      <c r="C117" s="4" t="s">
        <v>726</v>
      </c>
      <c r="D117" s="28" t="s">
        <v>836</v>
      </c>
      <c r="E117" s="28" t="s">
        <v>836</v>
      </c>
      <c r="F117" s="30" t="s">
        <v>837</v>
      </c>
    </row>
    <row r="118" spans="1:6" ht="22.5">
      <c r="A118" s="1" t="s">
        <v>32</v>
      </c>
      <c r="B118" s="2" t="s">
        <v>249</v>
      </c>
      <c r="C118" s="4" t="s">
        <v>726</v>
      </c>
      <c r="D118" s="14" t="s">
        <v>762</v>
      </c>
      <c r="E118" s="14" t="s">
        <v>73</v>
      </c>
      <c r="F118" s="23" t="s">
        <v>798</v>
      </c>
    </row>
    <row r="119" spans="1:6" ht="25.5">
      <c r="A119" s="1" t="s">
        <v>443</v>
      </c>
      <c r="B119" s="2" t="s">
        <v>254</v>
      </c>
      <c r="C119" s="4" t="s">
        <v>726</v>
      </c>
      <c r="D119" s="14" t="s">
        <v>762</v>
      </c>
      <c r="E119" s="14" t="s">
        <v>73</v>
      </c>
      <c r="F119" s="23" t="s">
        <v>798</v>
      </c>
    </row>
    <row r="120" spans="1:6" ht="30">
      <c r="A120" s="1" t="s">
        <v>636</v>
      </c>
      <c r="B120" s="2" t="s">
        <v>637</v>
      </c>
      <c r="C120" s="4" t="s">
        <v>726</v>
      </c>
      <c r="D120" s="16" t="s">
        <v>766</v>
      </c>
      <c r="E120" s="14" t="s">
        <v>635</v>
      </c>
      <c r="F120" s="25" t="s">
        <v>806</v>
      </c>
    </row>
    <row r="121" spans="1:6" ht="63.75">
      <c r="A121" s="1" t="s">
        <v>442</v>
      </c>
      <c r="B121" s="2" t="s">
        <v>643</v>
      </c>
      <c r="C121" s="4" t="s">
        <v>726</v>
      </c>
      <c r="D121" s="14" t="s">
        <v>762</v>
      </c>
      <c r="E121" s="14" t="s">
        <v>73</v>
      </c>
      <c r="F121" s="23" t="s">
        <v>798</v>
      </c>
    </row>
    <row r="122" spans="1:6" ht="25.5">
      <c r="A122" s="1" t="s">
        <v>23</v>
      </c>
      <c r="B122" s="2" t="s">
        <v>22</v>
      </c>
      <c r="C122" s="4" t="s">
        <v>726</v>
      </c>
      <c r="D122" s="14" t="s">
        <v>770</v>
      </c>
      <c r="E122" s="14" t="s">
        <v>602</v>
      </c>
      <c r="F122" s="23" t="s">
        <v>809</v>
      </c>
    </row>
    <row r="123" spans="1:6" ht="45">
      <c r="A123" s="1" t="s">
        <v>101</v>
      </c>
      <c r="B123" s="2" t="s">
        <v>327</v>
      </c>
      <c r="C123" s="4" t="s">
        <v>726</v>
      </c>
      <c r="D123" s="28" t="s">
        <v>836</v>
      </c>
      <c r="E123" s="28" t="s">
        <v>836</v>
      </c>
      <c r="F123" s="30" t="s">
        <v>837</v>
      </c>
    </row>
    <row r="124" spans="1:6" ht="25.5">
      <c r="A124" s="1" t="s">
        <v>112</v>
      </c>
      <c r="B124" s="2" t="s">
        <v>737</v>
      </c>
      <c r="C124" s="4" t="s">
        <v>726</v>
      </c>
      <c r="D124" s="14" t="s">
        <v>776</v>
      </c>
      <c r="E124" s="14" t="s">
        <v>105</v>
      </c>
      <c r="F124" s="23" t="s">
        <v>818</v>
      </c>
    </row>
    <row r="125" spans="1:6" ht="22.5">
      <c r="A125" s="1" t="s">
        <v>36</v>
      </c>
      <c r="B125" s="2" t="s">
        <v>35</v>
      </c>
      <c r="C125" s="4" t="s">
        <v>726</v>
      </c>
      <c r="D125" s="14" t="s">
        <v>762</v>
      </c>
      <c r="E125" s="14" t="s">
        <v>73</v>
      </c>
      <c r="F125" s="23" t="s">
        <v>798</v>
      </c>
    </row>
    <row r="126" spans="1:6" ht="22.5">
      <c r="A126" s="1" t="s">
        <v>445</v>
      </c>
      <c r="B126" s="2" t="s">
        <v>256</v>
      </c>
      <c r="C126" s="4" t="s">
        <v>726</v>
      </c>
      <c r="D126" s="14" t="s">
        <v>762</v>
      </c>
      <c r="E126" s="14" t="s">
        <v>73</v>
      </c>
      <c r="F126" s="23" t="s">
        <v>798</v>
      </c>
    </row>
    <row r="127" spans="1:6" ht="25.5">
      <c r="A127" s="1" t="s">
        <v>403</v>
      </c>
      <c r="B127" s="2" t="s">
        <v>288</v>
      </c>
      <c r="C127" s="4" t="s">
        <v>726</v>
      </c>
      <c r="D127" s="14" t="s">
        <v>767</v>
      </c>
      <c r="E127" s="14" t="s">
        <v>77</v>
      </c>
      <c r="F127" s="23" t="s">
        <v>821</v>
      </c>
    </row>
    <row r="128" spans="1:6" ht="45">
      <c r="A128" s="1" t="s">
        <v>446</v>
      </c>
      <c r="B128" s="2" t="s">
        <v>328</v>
      </c>
      <c r="C128" s="4" t="s">
        <v>726</v>
      </c>
      <c r="D128" s="28" t="s">
        <v>836</v>
      </c>
      <c r="E128" s="28" t="s">
        <v>836</v>
      </c>
      <c r="F128" s="30" t="s">
        <v>837</v>
      </c>
    </row>
    <row r="129" spans="1:6" ht="38.25">
      <c r="A129" s="1" t="s">
        <v>678</v>
      </c>
      <c r="B129" s="2" t="s">
        <v>290</v>
      </c>
      <c r="C129" s="4" t="s">
        <v>726</v>
      </c>
      <c r="D129" s="14" t="s">
        <v>767</v>
      </c>
      <c r="E129" s="14" t="s">
        <v>77</v>
      </c>
      <c r="F129" s="23" t="s">
        <v>821</v>
      </c>
    </row>
    <row r="130" spans="1:6" ht="89.25">
      <c r="A130" s="1" t="s">
        <v>562</v>
      </c>
      <c r="B130" s="2" t="s">
        <v>738</v>
      </c>
      <c r="C130" s="4" t="s">
        <v>758</v>
      </c>
      <c r="D130" s="14" t="s">
        <v>779</v>
      </c>
      <c r="E130" s="14" t="s">
        <v>81</v>
      </c>
      <c r="F130" s="23" t="s">
        <v>822</v>
      </c>
    </row>
    <row r="131" spans="1:6" ht="25.5">
      <c r="A131" s="1" t="s">
        <v>845</v>
      </c>
      <c r="B131" s="2" t="s">
        <v>537</v>
      </c>
      <c r="C131" s="4" t="s">
        <v>726</v>
      </c>
      <c r="D131" s="14" t="s">
        <v>779</v>
      </c>
      <c r="E131" s="14" t="s">
        <v>81</v>
      </c>
      <c r="F131" s="23" t="s">
        <v>822</v>
      </c>
    </row>
    <row r="132" spans="1:6" ht="38.25">
      <c r="A132" s="1" t="s">
        <v>536</v>
      </c>
      <c r="B132" s="2" t="s">
        <v>289</v>
      </c>
      <c r="C132" s="4" t="s">
        <v>726</v>
      </c>
      <c r="D132" s="14" t="s">
        <v>767</v>
      </c>
      <c r="E132" s="14" t="s">
        <v>77</v>
      </c>
      <c r="F132" s="23" t="s">
        <v>821</v>
      </c>
    </row>
    <row r="133" spans="1:6" ht="63.75">
      <c r="A133" s="1" t="s">
        <v>846</v>
      </c>
      <c r="B133" s="2" t="s">
        <v>739</v>
      </c>
      <c r="C133" s="4" t="s">
        <v>726</v>
      </c>
      <c r="D133" s="14" t="s">
        <v>779</v>
      </c>
      <c r="E133" s="14" t="s">
        <v>81</v>
      </c>
      <c r="F133" s="23" t="s">
        <v>822</v>
      </c>
    </row>
    <row r="134" spans="1:6" ht="22.5">
      <c r="A134" s="1" t="s">
        <v>24</v>
      </c>
      <c r="B134" s="2" t="s">
        <v>404</v>
      </c>
      <c r="C134" s="4" t="s">
        <v>726</v>
      </c>
      <c r="D134" s="14" t="s">
        <v>767</v>
      </c>
      <c r="E134" s="14" t="s">
        <v>77</v>
      </c>
      <c r="F134" s="23" t="s">
        <v>821</v>
      </c>
    </row>
    <row r="135" spans="1:6" ht="38.25">
      <c r="A135" s="1" t="s">
        <v>609</v>
      </c>
      <c r="B135" s="2" t="s">
        <v>219</v>
      </c>
      <c r="C135" s="4" t="s">
        <v>726</v>
      </c>
      <c r="D135" s="14" t="s">
        <v>763</v>
      </c>
      <c r="E135" s="14" t="s">
        <v>71</v>
      </c>
      <c r="F135" s="23" t="s">
        <v>803</v>
      </c>
    </row>
    <row r="136" spans="1:6" ht="25.5">
      <c r="A136" s="1" t="s">
        <v>858</v>
      </c>
      <c r="B136" s="2" t="s">
        <v>859</v>
      </c>
      <c r="C136" s="4" t="s">
        <v>726</v>
      </c>
      <c r="D136" s="14" t="s">
        <v>765</v>
      </c>
      <c r="E136" s="14" t="s">
        <v>72</v>
      </c>
      <c r="F136" s="23" t="s">
        <v>805</v>
      </c>
    </row>
    <row r="137" spans="1:6" ht="89.25">
      <c r="A137" s="1" t="s">
        <v>90</v>
      </c>
      <c r="B137" s="2" t="s">
        <v>291</v>
      </c>
      <c r="C137" s="4" t="s">
        <v>726</v>
      </c>
      <c r="D137" s="14" t="s">
        <v>767</v>
      </c>
      <c r="E137" s="14" t="s">
        <v>77</v>
      </c>
      <c r="F137" s="23" t="s">
        <v>821</v>
      </c>
    </row>
    <row r="138" spans="1:6" ht="22.5">
      <c r="A138" s="1" t="s">
        <v>612</v>
      </c>
      <c r="B138" s="2" t="s">
        <v>58</v>
      </c>
      <c r="C138" s="4" t="s">
        <v>726</v>
      </c>
      <c r="D138" s="14" t="s">
        <v>769</v>
      </c>
      <c r="E138" s="14" t="s">
        <v>617</v>
      </c>
      <c r="F138" s="23" t="s">
        <v>808</v>
      </c>
    </row>
    <row r="139" spans="1:6" ht="22.5">
      <c r="A139" s="1" t="s">
        <v>613</v>
      </c>
      <c r="B139" s="2" t="s">
        <v>59</v>
      </c>
      <c r="C139" s="4" t="s">
        <v>726</v>
      </c>
      <c r="D139" s="14" t="s">
        <v>769</v>
      </c>
      <c r="E139" s="14" t="s">
        <v>617</v>
      </c>
      <c r="F139" s="23" t="s">
        <v>808</v>
      </c>
    </row>
    <row r="140" spans="1:6" ht="51">
      <c r="A140" s="1" t="s">
        <v>604</v>
      </c>
      <c r="B140" s="2" t="s">
        <v>230</v>
      </c>
      <c r="C140" s="4" t="s">
        <v>726</v>
      </c>
      <c r="D140" s="14" t="s">
        <v>763</v>
      </c>
      <c r="E140" s="14" t="s">
        <v>71</v>
      </c>
      <c r="F140" s="23" t="s">
        <v>803</v>
      </c>
    </row>
    <row r="141" spans="1:6" ht="30">
      <c r="A141" s="1" t="s">
        <v>388</v>
      </c>
      <c r="B141" s="2" t="s">
        <v>622</v>
      </c>
      <c r="C141" s="4" t="s">
        <v>726</v>
      </c>
      <c r="D141" s="14" t="s">
        <v>778</v>
      </c>
      <c r="E141" s="14" t="s">
        <v>614</v>
      </c>
      <c r="F141" s="25" t="s">
        <v>819</v>
      </c>
    </row>
    <row r="142" spans="1:6" ht="51">
      <c r="A142" s="1" t="s">
        <v>37</v>
      </c>
      <c r="B142" s="2" t="s">
        <v>257</v>
      </c>
      <c r="C142" s="4" t="s">
        <v>726</v>
      </c>
      <c r="D142" s="14" t="s">
        <v>762</v>
      </c>
      <c r="E142" s="14" t="s">
        <v>73</v>
      </c>
      <c r="F142" s="23" t="s">
        <v>798</v>
      </c>
    </row>
    <row r="143" spans="1:6" ht="22.5">
      <c r="A143" s="1" t="s">
        <v>91</v>
      </c>
      <c r="B143" s="2" t="s">
        <v>78</v>
      </c>
      <c r="C143" s="4" t="s">
        <v>726</v>
      </c>
      <c r="D143" s="14" t="s">
        <v>767</v>
      </c>
      <c r="E143" s="14" t="s">
        <v>77</v>
      </c>
      <c r="F143" s="23" t="s">
        <v>821</v>
      </c>
    </row>
    <row r="144" spans="1:6" ht="25.5">
      <c r="A144" s="1" t="s">
        <v>102</v>
      </c>
      <c r="B144" s="2" t="s">
        <v>538</v>
      </c>
      <c r="C144" s="4" t="s">
        <v>726</v>
      </c>
      <c r="D144" s="14" t="s">
        <v>779</v>
      </c>
      <c r="E144" s="14" t="s">
        <v>81</v>
      </c>
      <c r="F144" s="23" t="s">
        <v>822</v>
      </c>
    </row>
    <row r="145" spans="1:6" ht="25.5">
      <c r="A145" s="1" t="s">
        <v>514</v>
      </c>
      <c r="B145" s="2" t="s">
        <v>539</v>
      </c>
      <c r="C145" s="4" t="s">
        <v>726</v>
      </c>
      <c r="D145" s="14" t="s">
        <v>779</v>
      </c>
      <c r="E145" s="14" t="s">
        <v>81</v>
      </c>
      <c r="F145" s="23" t="s">
        <v>822</v>
      </c>
    </row>
    <row r="146" spans="1:6" ht="63.75">
      <c r="A146" s="1" t="s">
        <v>515</v>
      </c>
      <c r="B146" s="2" t="s">
        <v>740</v>
      </c>
      <c r="C146" s="4" t="s">
        <v>741</v>
      </c>
      <c r="D146" s="14" t="s">
        <v>779</v>
      </c>
      <c r="E146" s="14" t="s">
        <v>81</v>
      </c>
      <c r="F146" s="23" t="s">
        <v>822</v>
      </c>
    </row>
    <row r="147" spans="1:6" ht="38.25">
      <c r="A147" s="1" t="s">
        <v>861</v>
      </c>
      <c r="B147" s="2" t="s">
        <v>860</v>
      </c>
      <c r="C147" s="4" t="s">
        <v>726</v>
      </c>
      <c r="D147" s="14" t="s">
        <v>765</v>
      </c>
      <c r="E147" s="14" t="s">
        <v>72</v>
      </c>
      <c r="F147" s="23" t="s">
        <v>805</v>
      </c>
    </row>
    <row r="148" spans="1:6" ht="45">
      <c r="A148" s="1" t="s">
        <v>516</v>
      </c>
      <c r="B148" s="2" t="s">
        <v>331</v>
      </c>
      <c r="C148" s="4" t="s">
        <v>726</v>
      </c>
      <c r="D148" s="28" t="s">
        <v>836</v>
      </c>
      <c r="E148" s="28" t="s">
        <v>836</v>
      </c>
      <c r="F148" s="30" t="s">
        <v>837</v>
      </c>
    </row>
    <row r="149" spans="1:6" ht="33.75">
      <c r="A149" s="1" t="s">
        <v>137</v>
      </c>
      <c r="B149" s="2" t="s">
        <v>354</v>
      </c>
      <c r="C149" s="4" t="s">
        <v>726</v>
      </c>
      <c r="D149" s="14" t="s">
        <v>777</v>
      </c>
      <c r="E149" s="14" t="s">
        <v>76</v>
      </c>
      <c r="F149" s="23" t="s">
        <v>817</v>
      </c>
    </row>
    <row r="150" spans="1:6" ht="22.5">
      <c r="A150" s="1" t="s">
        <v>517</v>
      </c>
      <c r="B150" s="2" t="s">
        <v>823</v>
      </c>
      <c r="C150" s="4" t="s">
        <v>726</v>
      </c>
      <c r="D150" s="14" t="s">
        <v>785</v>
      </c>
      <c r="E150" s="14" t="s">
        <v>615</v>
      </c>
      <c r="F150" s="23" t="s">
        <v>824</v>
      </c>
    </row>
    <row r="151" spans="1:6" ht="25.5">
      <c r="A151" s="1" t="s">
        <v>295</v>
      </c>
      <c r="B151" s="2" t="s">
        <v>292</v>
      </c>
      <c r="C151" s="4" t="s">
        <v>726</v>
      </c>
      <c r="D151" s="14" t="s">
        <v>767</v>
      </c>
      <c r="E151" s="14" t="s">
        <v>77</v>
      </c>
      <c r="F151" s="23" t="s">
        <v>821</v>
      </c>
    </row>
    <row r="152" spans="1:6" ht="22.5">
      <c r="A152" s="1" t="s">
        <v>296</v>
      </c>
      <c r="B152" s="2" t="s">
        <v>79</v>
      </c>
      <c r="C152" s="4" t="s">
        <v>726</v>
      </c>
      <c r="D152" s="14" t="s">
        <v>767</v>
      </c>
      <c r="E152" s="14" t="s">
        <v>77</v>
      </c>
      <c r="F152" s="23" t="s">
        <v>821</v>
      </c>
    </row>
    <row r="153" spans="1:6" ht="22.5">
      <c r="A153" s="1" t="s">
        <v>406</v>
      </c>
      <c r="B153" s="2" t="s">
        <v>639</v>
      </c>
      <c r="C153" s="4" t="s">
        <v>726</v>
      </c>
      <c r="D153" s="14" t="s">
        <v>763</v>
      </c>
      <c r="E153" s="14" t="s">
        <v>71</v>
      </c>
      <c r="F153" s="23" t="s">
        <v>803</v>
      </c>
    </row>
    <row r="154" spans="1:6" ht="22.5">
      <c r="A154" s="1" t="s">
        <v>407</v>
      </c>
      <c r="B154" s="2" t="s">
        <v>210</v>
      </c>
      <c r="C154" s="4" t="s">
        <v>726</v>
      </c>
      <c r="D154" s="14" t="s">
        <v>763</v>
      </c>
      <c r="E154" s="14" t="s">
        <v>71</v>
      </c>
      <c r="F154" s="23" t="s">
        <v>803</v>
      </c>
    </row>
    <row r="155" spans="1:6" ht="22.5">
      <c r="A155" s="1" t="s">
        <v>408</v>
      </c>
      <c r="B155" s="2" t="s">
        <v>211</v>
      </c>
      <c r="C155" s="4" t="s">
        <v>726</v>
      </c>
      <c r="D155" s="14" t="s">
        <v>763</v>
      </c>
      <c r="E155" s="14" t="s">
        <v>71</v>
      </c>
      <c r="F155" s="23" t="s">
        <v>803</v>
      </c>
    </row>
    <row r="156" spans="1:6" ht="25.5">
      <c r="A156" s="1" t="s">
        <v>863</v>
      </c>
      <c r="B156" s="2" t="s">
        <v>864</v>
      </c>
      <c r="C156" s="4" t="s">
        <v>726</v>
      </c>
      <c r="D156" s="14" t="s">
        <v>765</v>
      </c>
      <c r="E156" s="14" t="s">
        <v>72</v>
      </c>
      <c r="F156" s="23" t="s">
        <v>805</v>
      </c>
    </row>
    <row r="157" spans="1:6" ht="25.5">
      <c r="A157" s="1" t="s">
        <v>862</v>
      </c>
      <c r="B157" s="2" t="s">
        <v>212</v>
      </c>
      <c r="C157" s="4" t="s">
        <v>726</v>
      </c>
      <c r="D157" s="14" t="s">
        <v>763</v>
      </c>
      <c r="E157" s="14" t="s">
        <v>71</v>
      </c>
      <c r="F157" s="23" t="s">
        <v>803</v>
      </c>
    </row>
    <row r="158" spans="1:6" ht="25.5">
      <c r="A158" s="1" t="s">
        <v>405</v>
      </c>
      <c r="B158" s="2" t="s">
        <v>431</v>
      </c>
      <c r="C158" s="4" t="s">
        <v>726</v>
      </c>
      <c r="D158" s="14" t="s">
        <v>762</v>
      </c>
      <c r="E158" s="14" t="s">
        <v>73</v>
      </c>
      <c r="F158" s="23" t="s">
        <v>798</v>
      </c>
    </row>
    <row r="159" spans="1:6" ht="30">
      <c r="A159" s="1" t="s">
        <v>430</v>
      </c>
      <c r="B159" s="2" t="s">
        <v>432</v>
      </c>
      <c r="C159" s="4" t="s">
        <v>726</v>
      </c>
      <c r="D159" s="14" t="s">
        <v>773</v>
      </c>
      <c r="E159" s="14" t="s">
        <v>144</v>
      </c>
      <c r="F159" s="25" t="s">
        <v>812</v>
      </c>
    </row>
    <row r="160" spans="1:6" ht="45">
      <c r="A160" s="1" t="s">
        <v>459</v>
      </c>
      <c r="B160" s="2" t="s">
        <v>461</v>
      </c>
      <c r="C160" s="4" t="s">
        <v>726</v>
      </c>
      <c r="D160" s="14" t="s">
        <v>774</v>
      </c>
      <c r="E160" s="14" t="s">
        <v>484</v>
      </c>
      <c r="F160" s="25" t="s">
        <v>813</v>
      </c>
    </row>
    <row r="161" spans="1:6" ht="45">
      <c r="A161" s="1" t="s">
        <v>462</v>
      </c>
      <c r="B161" s="2" t="s">
        <v>463</v>
      </c>
      <c r="C161" s="4" t="s">
        <v>726</v>
      </c>
      <c r="D161" s="14" t="s">
        <v>774</v>
      </c>
      <c r="E161" s="14" t="s">
        <v>484</v>
      </c>
      <c r="F161" s="25" t="s">
        <v>813</v>
      </c>
    </row>
    <row r="162" spans="1:6" ht="30">
      <c r="A162" s="1" t="s">
        <v>45</v>
      </c>
      <c r="B162" s="2" t="s">
        <v>623</v>
      </c>
      <c r="C162" s="4" t="s">
        <v>726</v>
      </c>
      <c r="D162" s="14" t="s">
        <v>778</v>
      </c>
      <c r="E162" s="16" t="s">
        <v>614</v>
      </c>
      <c r="F162" s="25" t="s">
        <v>819</v>
      </c>
    </row>
    <row r="163" spans="1:6" ht="38.25">
      <c r="A163" s="1" t="s">
        <v>115</v>
      </c>
      <c r="B163" s="2" t="s">
        <v>400</v>
      </c>
      <c r="C163" s="4" t="s">
        <v>726</v>
      </c>
      <c r="D163" s="14" t="s">
        <v>776</v>
      </c>
      <c r="E163" s="14" t="s">
        <v>105</v>
      </c>
      <c r="F163" s="23" t="s">
        <v>818</v>
      </c>
    </row>
    <row r="164" spans="1:6" ht="38.25">
      <c r="A164" s="1" t="s">
        <v>116</v>
      </c>
      <c r="B164" s="2" t="s">
        <v>69</v>
      </c>
      <c r="C164" s="4" t="s">
        <v>726</v>
      </c>
      <c r="D164" s="14" t="s">
        <v>776</v>
      </c>
      <c r="E164" s="14" t="s">
        <v>105</v>
      </c>
      <c r="F164" s="23" t="s">
        <v>818</v>
      </c>
    </row>
    <row r="165" spans="1:6" ht="22.5">
      <c r="A165" s="1" t="s">
        <v>117</v>
      </c>
      <c r="B165" s="2" t="s">
        <v>401</v>
      </c>
      <c r="C165" s="4" t="s">
        <v>726</v>
      </c>
      <c r="D165" s="14" t="s">
        <v>776</v>
      </c>
      <c r="E165" s="14" t="s">
        <v>105</v>
      </c>
      <c r="F165" s="23" t="s">
        <v>818</v>
      </c>
    </row>
    <row r="166" spans="1:6" ht="22.5">
      <c r="A166" s="1" t="s">
        <v>118</v>
      </c>
      <c r="B166" s="2" t="s">
        <v>70</v>
      </c>
      <c r="C166" s="4" t="s">
        <v>726</v>
      </c>
      <c r="D166" s="14" t="s">
        <v>776</v>
      </c>
      <c r="E166" s="14" t="s">
        <v>105</v>
      </c>
      <c r="F166" s="23" t="s">
        <v>818</v>
      </c>
    </row>
    <row r="167" spans="1:6" ht="25.5">
      <c r="A167" s="1" t="s">
        <v>119</v>
      </c>
      <c r="B167" s="2" t="s">
        <v>402</v>
      </c>
      <c r="C167" s="4" t="s">
        <v>726</v>
      </c>
      <c r="D167" s="14" t="s">
        <v>776</v>
      </c>
      <c r="E167" s="14" t="s">
        <v>105</v>
      </c>
      <c r="F167" s="23" t="s">
        <v>818</v>
      </c>
    </row>
    <row r="168" spans="1:6" ht="25.5">
      <c r="A168" s="1" t="s">
        <v>120</v>
      </c>
      <c r="B168" s="2" t="s">
        <v>243</v>
      </c>
      <c r="C168" s="4" t="s">
        <v>726</v>
      </c>
      <c r="D168" s="14" t="s">
        <v>776</v>
      </c>
      <c r="E168" s="14" t="s">
        <v>105</v>
      </c>
      <c r="F168" s="23" t="s">
        <v>818</v>
      </c>
    </row>
    <row r="169" spans="1:6" ht="38.25">
      <c r="A169" s="1" t="s">
        <v>121</v>
      </c>
      <c r="B169" s="2" t="s">
        <v>244</v>
      </c>
      <c r="C169" s="4" t="s">
        <v>726</v>
      </c>
      <c r="D169" s="14" t="s">
        <v>776</v>
      </c>
      <c r="E169" s="14" t="s">
        <v>105</v>
      </c>
      <c r="F169" s="23" t="s">
        <v>818</v>
      </c>
    </row>
    <row r="170" spans="1:6" ht="22.5">
      <c r="A170" s="1" t="s">
        <v>122</v>
      </c>
      <c r="B170" s="2" t="s">
        <v>245</v>
      </c>
      <c r="C170" s="4" t="s">
        <v>726</v>
      </c>
      <c r="D170" s="14" t="s">
        <v>776</v>
      </c>
      <c r="E170" s="14" t="s">
        <v>105</v>
      </c>
      <c r="F170" s="23" t="s">
        <v>818</v>
      </c>
    </row>
    <row r="171" spans="1:6" ht="25.5">
      <c r="A171" s="1" t="s">
        <v>123</v>
      </c>
      <c r="B171" s="2" t="s">
        <v>246</v>
      </c>
      <c r="C171" s="4" t="s">
        <v>726</v>
      </c>
      <c r="D171" s="14" t="s">
        <v>776</v>
      </c>
      <c r="E171" s="14" t="s">
        <v>105</v>
      </c>
      <c r="F171" s="23" t="s">
        <v>818</v>
      </c>
    </row>
    <row r="172" spans="1:6" ht="25.5">
      <c r="A172" s="1" t="s">
        <v>125</v>
      </c>
      <c r="B172" s="2" t="s">
        <v>124</v>
      </c>
      <c r="C172" s="4" t="s">
        <v>726</v>
      </c>
      <c r="D172" s="14" t="s">
        <v>776</v>
      </c>
      <c r="E172" s="14" t="s">
        <v>105</v>
      </c>
      <c r="F172" s="23" t="s">
        <v>818</v>
      </c>
    </row>
    <row r="173" spans="1:6" ht="45">
      <c r="A173" s="1" t="s">
        <v>297</v>
      </c>
      <c r="B173" s="2" t="s">
        <v>293</v>
      </c>
      <c r="C173" s="4" t="s">
        <v>726</v>
      </c>
      <c r="D173" s="28" t="s">
        <v>836</v>
      </c>
      <c r="E173" s="28" t="s">
        <v>836</v>
      </c>
      <c r="F173" s="30" t="s">
        <v>837</v>
      </c>
    </row>
    <row r="174" spans="1:6" ht="76.5">
      <c r="A174" s="1" t="s">
        <v>540</v>
      </c>
      <c r="B174" s="2" t="s">
        <v>294</v>
      </c>
      <c r="C174" s="4" t="s">
        <v>726</v>
      </c>
      <c r="D174" s="14" t="s">
        <v>767</v>
      </c>
      <c r="E174" s="14" t="s">
        <v>77</v>
      </c>
      <c r="F174" s="23" t="s">
        <v>821</v>
      </c>
    </row>
    <row r="175" spans="1:6" ht="38.25">
      <c r="A175" s="1" t="s">
        <v>126</v>
      </c>
      <c r="B175" s="2" t="s">
        <v>669</v>
      </c>
      <c r="C175" s="4" t="s">
        <v>726</v>
      </c>
      <c r="D175" s="14" t="s">
        <v>776</v>
      </c>
      <c r="E175" s="14" t="s">
        <v>105</v>
      </c>
      <c r="F175" s="23" t="s">
        <v>818</v>
      </c>
    </row>
    <row r="176" spans="1:6" ht="38.25">
      <c r="A176" s="1" t="s">
        <v>428</v>
      </c>
      <c r="B176" s="2" t="s">
        <v>127</v>
      </c>
      <c r="C176" s="4" t="s">
        <v>726</v>
      </c>
      <c r="D176" s="14" t="s">
        <v>776</v>
      </c>
      <c r="E176" s="14" t="s">
        <v>105</v>
      </c>
      <c r="F176" s="23" t="s">
        <v>818</v>
      </c>
    </row>
    <row r="177" spans="1:6" ht="38.25">
      <c r="A177" s="1" t="s">
        <v>128</v>
      </c>
      <c r="B177" s="2" t="s">
        <v>129</v>
      </c>
      <c r="C177" s="4" t="s">
        <v>726</v>
      </c>
      <c r="D177" s="14" t="s">
        <v>776</v>
      </c>
      <c r="E177" s="14" t="s">
        <v>105</v>
      </c>
      <c r="F177" s="23" t="s">
        <v>818</v>
      </c>
    </row>
    <row r="178" spans="1:6" ht="51">
      <c r="A178" s="1" t="s">
        <v>170</v>
      </c>
      <c r="B178" s="2" t="s">
        <v>549</v>
      </c>
      <c r="C178" s="4" t="s">
        <v>726</v>
      </c>
      <c r="D178" s="14" t="s">
        <v>768</v>
      </c>
      <c r="E178" s="14" t="s">
        <v>178</v>
      </c>
      <c r="F178" s="25" t="s">
        <v>807</v>
      </c>
    </row>
    <row r="179" spans="1:6" ht="30">
      <c r="A179" s="1" t="s">
        <v>518</v>
      </c>
      <c r="B179" s="2" t="s">
        <v>624</v>
      </c>
      <c r="C179" s="4" t="s">
        <v>726</v>
      </c>
      <c r="D179" s="14" t="s">
        <v>778</v>
      </c>
      <c r="E179" s="14" t="s">
        <v>614</v>
      </c>
      <c r="F179" s="25" t="s">
        <v>819</v>
      </c>
    </row>
    <row r="180" spans="1:6" ht="45">
      <c r="A180" s="1" t="s">
        <v>464</v>
      </c>
      <c r="B180" s="2" t="s">
        <v>465</v>
      </c>
      <c r="C180" s="4" t="s">
        <v>726</v>
      </c>
      <c r="D180" s="14" t="s">
        <v>774</v>
      </c>
      <c r="E180" s="14" t="s">
        <v>484</v>
      </c>
      <c r="F180" s="25" t="s">
        <v>813</v>
      </c>
    </row>
    <row r="181" spans="1:6" ht="30">
      <c r="A181" s="1" t="s">
        <v>519</v>
      </c>
      <c r="B181" s="2" t="s">
        <v>625</v>
      </c>
      <c r="C181" s="4" t="s">
        <v>726</v>
      </c>
      <c r="D181" s="14" t="s">
        <v>778</v>
      </c>
      <c r="E181" s="14" t="s">
        <v>614</v>
      </c>
      <c r="F181" s="25" t="s">
        <v>819</v>
      </c>
    </row>
    <row r="182" spans="1:6" ht="51">
      <c r="A182" s="6" t="s">
        <v>696</v>
      </c>
      <c r="B182" s="7" t="s">
        <v>713</v>
      </c>
      <c r="C182" s="4" t="s">
        <v>727</v>
      </c>
      <c r="D182" s="16" t="s">
        <v>781</v>
      </c>
      <c r="E182" s="16" t="s">
        <v>717</v>
      </c>
      <c r="F182" s="23" t="s">
        <v>820</v>
      </c>
    </row>
    <row r="183" spans="1:6" ht="38.25">
      <c r="A183" s="1" t="s">
        <v>171</v>
      </c>
      <c r="B183" s="2" t="s">
        <v>415</v>
      </c>
      <c r="C183" s="4" t="s">
        <v>726</v>
      </c>
      <c r="D183" s="14" t="s">
        <v>768</v>
      </c>
      <c r="E183" s="14" t="s">
        <v>178</v>
      </c>
      <c r="F183" s="24" t="s">
        <v>807</v>
      </c>
    </row>
    <row r="184" spans="1:6" ht="38.25">
      <c r="A184" s="1" t="s">
        <v>172</v>
      </c>
      <c r="B184" s="2" t="s">
        <v>416</v>
      </c>
      <c r="C184" s="4" t="s">
        <v>726</v>
      </c>
      <c r="D184" s="14" t="s">
        <v>768</v>
      </c>
      <c r="E184" s="14" t="s">
        <v>178</v>
      </c>
      <c r="F184" s="24" t="s">
        <v>807</v>
      </c>
    </row>
    <row r="185" spans="1:6" ht="45">
      <c r="A185" s="1" t="s">
        <v>27</v>
      </c>
      <c r="B185" s="2" t="s">
        <v>638</v>
      </c>
      <c r="C185" s="4" t="s">
        <v>726</v>
      </c>
      <c r="D185" s="28" t="s">
        <v>836</v>
      </c>
      <c r="E185" s="28" t="s">
        <v>836</v>
      </c>
      <c r="F185" s="30" t="s">
        <v>837</v>
      </c>
    </row>
    <row r="186" spans="1:6" ht="45">
      <c r="A186" s="1" t="s">
        <v>466</v>
      </c>
      <c r="B186" s="2" t="s">
        <v>467</v>
      </c>
      <c r="C186" s="4" t="s">
        <v>726</v>
      </c>
      <c r="D186" s="14" t="s">
        <v>774</v>
      </c>
      <c r="E186" s="14" t="s">
        <v>484</v>
      </c>
      <c r="F186" s="25" t="s">
        <v>813</v>
      </c>
    </row>
    <row r="187" spans="1:6" ht="38.25">
      <c r="A187" s="1" t="s">
        <v>865</v>
      </c>
      <c r="B187" s="2" t="s">
        <v>866</v>
      </c>
      <c r="C187" s="4" t="s">
        <v>726</v>
      </c>
      <c r="D187" s="14" t="s">
        <v>765</v>
      </c>
      <c r="E187" s="14" t="s">
        <v>72</v>
      </c>
      <c r="F187" s="23" t="s">
        <v>805</v>
      </c>
    </row>
    <row r="188" spans="1:6" ht="89.25">
      <c r="A188" s="1" t="s">
        <v>142</v>
      </c>
      <c r="B188" s="2" t="s">
        <v>529</v>
      </c>
      <c r="C188" s="4" t="s">
        <v>726</v>
      </c>
      <c r="D188" s="16" t="s">
        <v>773</v>
      </c>
      <c r="E188" s="14" t="s">
        <v>144</v>
      </c>
      <c r="F188" s="25" t="s">
        <v>812</v>
      </c>
    </row>
    <row r="189" spans="1:6" ht="51">
      <c r="A189" s="1" t="s">
        <v>686</v>
      </c>
      <c r="B189" s="2" t="s">
        <v>702</v>
      </c>
      <c r="C189" s="4" t="s">
        <v>726</v>
      </c>
      <c r="D189" s="14" t="s">
        <v>771</v>
      </c>
      <c r="E189" s="14" t="s">
        <v>663</v>
      </c>
      <c r="F189" s="25" t="s">
        <v>810</v>
      </c>
    </row>
    <row r="190" spans="1:6" ht="33.75">
      <c r="A190" s="1" t="s">
        <v>485</v>
      </c>
      <c r="B190" s="2" t="s">
        <v>486</v>
      </c>
      <c r="C190" s="4" t="s">
        <v>726</v>
      </c>
      <c r="D190" s="14" t="s">
        <v>786</v>
      </c>
      <c r="E190" s="14" t="s">
        <v>505</v>
      </c>
      <c r="F190" s="23" t="s">
        <v>825</v>
      </c>
    </row>
    <row r="191" spans="1:6" ht="67.5" customHeight="1">
      <c r="A191" s="1" t="s">
        <v>332</v>
      </c>
      <c r="B191" s="2" t="s">
        <v>333</v>
      </c>
      <c r="C191" s="4" t="s">
        <v>726</v>
      </c>
      <c r="D191" s="28" t="s">
        <v>836</v>
      </c>
      <c r="E191" s="28" t="s">
        <v>836</v>
      </c>
      <c r="F191" s="30" t="s">
        <v>837</v>
      </c>
    </row>
    <row r="192" spans="1:6" ht="22.5">
      <c r="A192" s="1" t="s">
        <v>92</v>
      </c>
      <c r="B192" s="2" t="s">
        <v>298</v>
      </c>
      <c r="C192" s="4" t="s">
        <v>726</v>
      </c>
      <c r="D192" s="14" t="s">
        <v>767</v>
      </c>
      <c r="E192" s="14" t="s">
        <v>77</v>
      </c>
      <c r="F192" s="23" t="s">
        <v>821</v>
      </c>
    </row>
    <row r="193" spans="1:6" ht="45">
      <c r="A193" s="1" t="s">
        <v>468</v>
      </c>
      <c r="B193" s="2" t="s">
        <v>469</v>
      </c>
      <c r="C193" s="4" t="s">
        <v>726</v>
      </c>
      <c r="D193" s="14" t="s">
        <v>774</v>
      </c>
      <c r="E193" s="14" t="s">
        <v>484</v>
      </c>
      <c r="F193" s="25" t="s">
        <v>813</v>
      </c>
    </row>
    <row r="194" spans="1:6" ht="51">
      <c r="A194" s="1" t="s">
        <v>867</v>
      </c>
      <c r="B194" s="2" t="s">
        <v>868</v>
      </c>
      <c r="C194" s="4" t="s">
        <v>726</v>
      </c>
      <c r="D194" s="14" t="s">
        <v>765</v>
      </c>
      <c r="E194" s="14" t="s">
        <v>72</v>
      </c>
      <c r="F194" s="23" t="s">
        <v>805</v>
      </c>
    </row>
    <row r="195" spans="1:6" ht="63.75">
      <c r="A195" s="1" t="s">
        <v>334</v>
      </c>
      <c r="B195" s="2" t="s">
        <v>417</v>
      </c>
      <c r="C195" s="4" t="s">
        <v>726</v>
      </c>
      <c r="D195" s="16" t="s">
        <v>767</v>
      </c>
      <c r="E195" s="14" t="s">
        <v>77</v>
      </c>
      <c r="F195" s="23" t="s">
        <v>821</v>
      </c>
    </row>
    <row r="196" spans="1:6" ht="33.75">
      <c r="A196" s="1" t="s">
        <v>173</v>
      </c>
      <c r="B196" s="2" t="s">
        <v>594</v>
      </c>
      <c r="C196" s="4" t="s">
        <v>726</v>
      </c>
      <c r="D196" s="14" t="s">
        <v>768</v>
      </c>
      <c r="E196" s="14" t="s">
        <v>178</v>
      </c>
      <c r="F196" s="24" t="s">
        <v>807</v>
      </c>
    </row>
    <row r="197" spans="1:6" ht="33.75">
      <c r="A197" s="1" t="s">
        <v>3</v>
      </c>
      <c r="B197" s="2" t="s">
        <v>671</v>
      </c>
      <c r="C197" s="4" t="s">
        <v>726</v>
      </c>
      <c r="D197" s="14" t="s">
        <v>771</v>
      </c>
      <c r="E197" s="14" t="s">
        <v>663</v>
      </c>
      <c r="F197" s="25" t="s">
        <v>810</v>
      </c>
    </row>
    <row r="198" spans="1:6" ht="45">
      <c r="A198" s="1" t="s">
        <v>93</v>
      </c>
      <c r="B198" s="2" t="s">
        <v>654</v>
      </c>
      <c r="C198" s="4" t="s">
        <v>726</v>
      </c>
      <c r="D198" s="14" t="s">
        <v>767</v>
      </c>
      <c r="E198" s="16" t="s">
        <v>77</v>
      </c>
      <c r="F198" s="23" t="s">
        <v>821</v>
      </c>
    </row>
    <row r="199" spans="1:6" ht="33.75">
      <c r="A199" s="1" t="s">
        <v>653</v>
      </c>
      <c r="B199" s="2" t="s">
        <v>355</v>
      </c>
      <c r="C199" s="4" t="s">
        <v>726</v>
      </c>
      <c r="D199" s="14" t="s">
        <v>777</v>
      </c>
      <c r="E199" s="14" t="s">
        <v>76</v>
      </c>
      <c r="F199" s="23" t="s">
        <v>817</v>
      </c>
    </row>
    <row r="200" spans="1:6" ht="30">
      <c r="A200" s="1" t="s">
        <v>541</v>
      </c>
      <c r="B200" s="2" t="s">
        <v>626</v>
      </c>
      <c r="C200" s="4" t="s">
        <v>726</v>
      </c>
      <c r="D200" s="14" t="s">
        <v>778</v>
      </c>
      <c r="E200" s="14" t="s">
        <v>614</v>
      </c>
      <c r="F200" s="25" t="s">
        <v>819</v>
      </c>
    </row>
    <row r="201" spans="1:6" ht="30">
      <c r="A201" s="1" t="s">
        <v>586</v>
      </c>
      <c r="B201" s="2" t="s">
        <v>627</v>
      </c>
      <c r="C201" s="4" t="s">
        <v>726</v>
      </c>
      <c r="D201" s="14" t="s">
        <v>778</v>
      </c>
      <c r="E201" s="14" t="s">
        <v>614</v>
      </c>
      <c r="F201" s="25" t="s">
        <v>819</v>
      </c>
    </row>
    <row r="202" spans="1:6" ht="102">
      <c r="A202" s="1" t="s">
        <v>299</v>
      </c>
      <c r="B202" s="2" t="s">
        <v>644</v>
      </c>
      <c r="C202" s="4" t="s">
        <v>726</v>
      </c>
      <c r="D202" s="28" t="s">
        <v>836</v>
      </c>
      <c r="E202" s="28" t="s">
        <v>836</v>
      </c>
      <c r="F202" s="30" t="s">
        <v>837</v>
      </c>
    </row>
    <row r="203" spans="1:6" ht="63.75">
      <c r="A203" s="1" t="s">
        <v>335</v>
      </c>
      <c r="B203" s="2" t="s">
        <v>336</v>
      </c>
      <c r="C203" s="4" t="s">
        <v>726</v>
      </c>
      <c r="D203" s="28" t="s">
        <v>836</v>
      </c>
      <c r="E203" s="28" t="s">
        <v>836</v>
      </c>
      <c r="F203" s="30" t="s">
        <v>837</v>
      </c>
    </row>
    <row r="204" spans="1:6" ht="33.75">
      <c r="A204" s="1" t="s">
        <v>487</v>
      </c>
      <c r="B204" s="2" t="s">
        <v>488</v>
      </c>
      <c r="C204" s="4" t="s">
        <v>726</v>
      </c>
      <c r="D204" s="16" t="s">
        <v>786</v>
      </c>
      <c r="E204" s="14" t="s">
        <v>505</v>
      </c>
      <c r="F204" s="23" t="s">
        <v>825</v>
      </c>
    </row>
    <row r="205" spans="1:6" ht="112.5">
      <c r="A205" s="1" t="s">
        <v>691</v>
      </c>
      <c r="B205" s="7" t="s">
        <v>708</v>
      </c>
      <c r="C205" s="10" t="s">
        <v>742</v>
      </c>
      <c r="D205" s="26" t="s">
        <v>827</v>
      </c>
      <c r="E205" s="26" t="s">
        <v>827</v>
      </c>
      <c r="F205" s="25" t="s">
        <v>826</v>
      </c>
    </row>
    <row r="206" spans="1:6" ht="38.25">
      <c r="A206" s="1" t="s">
        <v>618</v>
      </c>
      <c r="B206" s="2" t="s">
        <v>4</v>
      </c>
      <c r="C206" s="4" t="s">
        <v>726</v>
      </c>
      <c r="D206" s="14" t="s">
        <v>787</v>
      </c>
      <c r="E206" s="14" t="s">
        <v>662</v>
      </c>
      <c r="F206" s="23" t="s">
        <v>828</v>
      </c>
    </row>
    <row r="207" spans="1:6" ht="38.25">
      <c r="A207" s="6" t="s">
        <v>697</v>
      </c>
      <c r="B207" s="7" t="s">
        <v>744</v>
      </c>
      <c r="C207" s="4" t="s">
        <v>743</v>
      </c>
      <c r="D207" s="16" t="s">
        <v>788</v>
      </c>
      <c r="E207" s="14" t="s">
        <v>718</v>
      </c>
      <c r="F207" s="25" t="s">
        <v>829</v>
      </c>
    </row>
    <row r="208" spans="1:6" ht="25.5">
      <c r="A208" s="1" t="s">
        <v>619</v>
      </c>
      <c r="B208" s="2" t="s">
        <v>38</v>
      </c>
      <c r="C208" s="4" t="s">
        <v>726</v>
      </c>
      <c r="D208" s="14" t="s">
        <v>762</v>
      </c>
      <c r="E208" s="14" t="s">
        <v>73</v>
      </c>
      <c r="F208" s="23" t="s">
        <v>798</v>
      </c>
    </row>
    <row r="209" spans="1:6" ht="38.25">
      <c r="A209" s="1" t="s">
        <v>421</v>
      </c>
      <c r="B209" s="2" t="s">
        <v>5</v>
      </c>
      <c r="C209" s="4" t="s">
        <v>726</v>
      </c>
      <c r="D209" s="14" t="s">
        <v>771</v>
      </c>
      <c r="E209" s="14" t="s">
        <v>663</v>
      </c>
      <c r="F209" s="25" t="s">
        <v>810</v>
      </c>
    </row>
    <row r="210" spans="1:6" ht="33.75">
      <c r="A210" s="1" t="s">
        <v>174</v>
      </c>
      <c r="B210" s="2" t="s">
        <v>542</v>
      </c>
      <c r="C210" s="4" t="s">
        <v>726</v>
      </c>
      <c r="D210" s="14" t="s">
        <v>768</v>
      </c>
      <c r="E210" s="14" t="s">
        <v>178</v>
      </c>
      <c r="F210" s="25" t="s">
        <v>807</v>
      </c>
    </row>
    <row r="211" spans="1:6" ht="51">
      <c r="A211" s="1" t="s">
        <v>175</v>
      </c>
      <c r="B211" s="2" t="s">
        <v>703</v>
      </c>
      <c r="C211" s="4" t="s">
        <v>726</v>
      </c>
      <c r="D211" s="14" t="s">
        <v>771</v>
      </c>
      <c r="E211" s="14" t="s">
        <v>663</v>
      </c>
      <c r="F211" s="25" t="s">
        <v>810</v>
      </c>
    </row>
    <row r="212" spans="1:6" ht="25.5">
      <c r="A212" s="1" t="s">
        <v>337</v>
      </c>
      <c r="B212" s="2" t="s">
        <v>563</v>
      </c>
      <c r="C212" s="4" t="s">
        <v>726</v>
      </c>
      <c r="D212" s="14" t="s">
        <v>779</v>
      </c>
      <c r="E212" s="14" t="s">
        <v>81</v>
      </c>
      <c r="F212" s="23" t="s">
        <v>822</v>
      </c>
    </row>
    <row r="213" spans="1:6" ht="45">
      <c r="A213" s="1" t="s">
        <v>28</v>
      </c>
      <c r="B213" s="2" t="s">
        <v>215</v>
      </c>
      <c r="C213" s="4" t="s">
        <v>726</v>
      </c>
      <c r="D213" s="28" t="s">
        <v>836</v>
      </c>
      <c r="E213" s="28" t="s">
        <v>836</v>
      </c>
      <c r="F213" s="30" t="s">
        <v>837</v>
      </c>
    </row>
    <row r="214" spans="1:6" ht="25.5">
      <c r="A214" s="1" t="s">
        <v>869</v>
      </c>
      <c r="B214" s="2" t="s">
        <v>870</v>
      </c>
      <c r="C214" s="4" t="s">
        <v>726</v>
      </c>
      <c r="D214" s="14" t="s">
        <v>765</v>
      </c>
      <c r="E214" s="14" t="s">
        <v>72</v>
      </c>
      <c r="F214" s="23" t="s">
        <v>805</v>
      </c>
    </row>
    <row r="215" spans="1:6" ht="38.25">
      <c r="A215" s="1" t="s">
        <v>420</v>
      </c>
      <c r="B215" s="2" t="s">
        <v>628</v>
      </c>
      <c r="C215" s="4" t="s">
        <v>726</v>
      </c>
      <c r="D215" s="14" t="s">
        <v>778</v>
      </c>
      <c r="E215" s="14" t="s">
        <v>614</v>
      </c>
      <c r="F215" s="25" t="s">
        <v>819</v>
      </c>
    </row>
    <row r="216" spans="1:6" ht="22.5">
      <c r="A216" s="1" t="s">
        <v>103</v>
      </c>
      <c r="B216" s="2" t="s">
        <v>338</v>
      </c>
      <c r="C216" s="4" t="s">
        <v>726</v>
      </c>
      <c r="D216" s="14" t="s">
        <v>779</v>
      </c>
      <c r="E216" s="14" t="s">
        <v>81</v>
      </c>
      <c r="F216" s="23" t="s">
        <v>822</v>
      </c>
    </row>
    <row r="217" spans="1:6" ht="25.5">
      <c r="A217" s="1" t="s">
        <v>85</v>
      </c>
      <c r="B217" s="2" t="s">
        <v>216</v>
      </c>
      <c r="C217" s="4" t="s">
        <v>726</v>
      </c>
      <c r="D217" s="14" t="s">
        <v>763</v>
      </c>
      <c r="E217" s="14" t="s">
        <v>71</v>
      </c>
      <c r="F217" s="23" t="s">
        <v>803</v>
      </c>
    </row>
    <row r="218" spans="1:6" ht="38.25">
      <c r="A218" s="6" t="s">
        <v>687</v>
      </c>
      <c r="B218" s="7" t="s">
        <v>704</v>
      </c>
      <c r="C218" s="4" t="s">
        <v>726</v>
      </c>
      <c r="D218" s="14" t="s">
        <v>771</v>
      </c>
      <c r="E218" s="14" t="s">
        <v>663</v>
      </c>
      <c r="F218" s="25" t="s">
        <v>810</v>
      </c>
    </row>
    <row r="219" spans="1:6" ht="38.25">
      <c r="A219" s="1" t="s">
        <v>577</v>
      </c>
      <c r="B219" s="2" t="s">
        <v>39</v>
      </c>
      <c r="C219" s="4" t="s">
        <v>726</v>
      </c>
      <c r="D219" s="14" t="s">
        <v>762</v>
      </c>
      <c r="E219" s="14" t="s">
        <v>73</v>
      </c>
      <c r="F219" s="23" t="s">
        <v>798</v>
      </c>
    </row>
    <row r="220" spans="1:6" ht="38.25">
      <c r="A220" s="1" t="s">
        <v>578</v>
      </c>
      <c r="B220" s="2" t="s">
        <v>258</v>
      </c>
      <c r="C220" s="4" t="s">
        <v>726</v>
      </c>
      <c r="D220" s="14" t="s">
        <v>762</v>
      </c>
      <c r="E220" s="14" t="s">
        <v>73</v>
      </c>
      <c r="F220" s="23" t="s">
        <v>798</v>
      </c>
    </row>
    <row r="221" spans="1:6" ht="33.75">
      <c r="A221" s="1" t="s">
        <v>176</v>
      </c>
      <c r="B221" s="2" t="s">
        <v>520</v>
      </c>
      <c r="C221" s="4" t="s">
        <v>726</v>
      </c>
      <c r="D221" s="14" t="s">
        <v>768</v>
      </c>
      <c r="E221" s="14" t="s">
        <v>178</v>
      </c>
      <c r="F221" s="24" t="s">
        <v>807</v>
      </c>
    </row>
    <row r="222" spans="1:6" ht="22.5">
      <c r="A222" s="1" t="s">
        <v>579</v>
      </c>
      <c r="B222" s="2" t="s">
        <v>521</v>
      </c>
      <c r="C222" s="4" t="s">
        <v>726</v>
      </c>
      <c r="D222" s="14" t="s">
        <v>763</v>
      </c>
      <c r="E222" s="14" t="s">
        <v>71</v>
      </c>
      <c r="F222" s="23" t="s">
        <v>803</v>
      </c>
    </row>
    <row r="223" spans="1:6" ht="30">
      <c r="A223" s="1" t="s">
        <v>580</v>
      </c>
      <c r="B223" s="2" t="s">
        <v>629</v>
      </c>
      <c r="C223" s="4" t="s">
        <v>726</v>
      </c>
      <c r="D223" s="14" t="s">
        <v>778</v>
      </c>
      <c r="E223" s="14" t="s">
        <v>614</v>
      </c>
      <c r="F223" s="25" t="s">
        <v>819</v>
      </c>
    </row>
    <row r="224" spans="1:6" ht="22.5">
      <c r="A224" s="1" t="s">
        <v>872</v>
      </c>
      <c r="B224" s="2" t="s">
        <v>871</v>
      </c>
      <c r="C224" s="4" t="s">
        <v>726</v>
      </c>
      <c r="D224" s="14" t="s">
        <v>765</v>
      </c>
      <c r="E224" s="14" t="s">
        <v>72</v>
      </c>
      <c r="F224" s="23" t="s">
        <v>805</v>
      </c>
    </row>
    <row r="225" spans="1:6" ht="22.5">
      <c r="A225" s="1" t="s">
        <v>874</v>
      </c>
      <c r="B225" s="2" t="s">
        <v>873</v>
      </c>
      <c r="C225" s="4" t="s">
        <v>726</v>
      </c>
      <c r="D225" s="14" t="s">
        <v>765</v>
      </c>
      <c r="E225" s="14" t="s">
        <v>72</v>
      </c>
      <c r="F225" s="23" t="s">
        <v>805</v>
      </c>
    </row>
    <row r="226" spans="1:6" ht="33.75">
      <c r="A226" s="1" t="s">
        <v>581</v>
      </c>
      <c r="B226" s="2" t="s">
        <v>7</v>
      </c>
      <c r="C226" s="4" t="s">
        <v>726</v>
      </c>
      <c r="D226" s="14" t="s">
        <v>771</v>
      </c>
      <c r="E226" s="14" t="s">
        <v>663</v>
      </c>
      <c r="F226" s="25" t="s">
        <v>810</v>
      </c>
    </row>
    <row r="227" spans="1:6" ht="33.75">
      <c r="A227" s="1" t="s">
        <v>304</v>
      </c>
      <c r="B227" s="2" t="s">
        <v>6</v>
      </c>
      <c r="C227" s="4" t="s">
        <v>726</v>
      </c>
      <c r="D227" s="14" t="s">
        <v>771</v>
      </c>
      <c r="E227" s="14" t="s">
        <v>663</v>
      </c>
      <c r="F227" s="25" t="s">
        <v>810</v>
      </c>
    </row>
    <row r="228" spans="1:6" ht="33.75">
      <c r="A228" s="1" t="s">
        <v>560</v>
      </c>
      <c r="B228" s="2" t="s">
        <v>8</v>
      </c>
      <c r="C228" s="4" t="s">
        <v>726</v>
      </c>
      <c r="D228" s="14" t="s">
        <v>771</v>
      </c>
      <c r="E228" s="14" t="s">
        <v>663</v>
      </c>
      <c r="F228" s="25" t="s">
        <v>810</v>
      </c>
    </row>
    <row r="229" spans="1:6" ht="25.5">
      <c r="A229" s="1" t="s">
        <v>94</v>
      </c>
      <c r="B229" s="2" t="s">
        <v>300</v>
      </c>
      <c r="C229" s="4" t="s">
        <v>726</v>
      </c>
      <c r="D229" s="14" t="s">
        <v>767</v>
      </c>
      <c r="E229" s="14" t="s">
        <v>77</v>
      </c>
      <c r="F229" s="23" t="s">
        <v>821</v>
      </c>
    </row>
    <row r="230" spans="1:6" ht="34.5" customHeight="1">
      <c r="A230" s="1" t="s">
        <v>177</v>
      </c>
      <c r="B230" s="2" t="s">
        <v>543</v>
      </c>
      <c r="C230" s="4" t="s">
        <v>726</v>
      </c>
      <c r="D230" s="14" t="s">
        <v>768</v>
      </c>
      <c r="E230" s="14" t="s">
        <v>178</v>
      </c>
      <c r="F230" s="24" t="s">
        <v>807</v>
      </c>
    </row>
    <row r="231" spans="1:6" ht="25.5">
      <c r="A231" s="1" t="s">
        <v>561</v>
      </c>
      <c r="B231" s="2" t="s">
        <v>60</v>
      </c>
      <c r="C231" s="4" t="s">
        <v>726</v>
      </c>
      <c r="D231" s="14" t="s">
        <v>785</v>
      </c>
      <c r="E231" s="14" t="s">
        <v>615</v>
      </c>
      <c r="F231" s="23" t="s">
        <v>824</v>
      </c>
    </row>
    <row r="232" spans="1:6" ht="45" customHeight="1">
      <c r="A232" s="1" t="s">
        <v>657</v>
      </c>
      <c r="B232" s="2" t="s">
        <v>655</v>
      </c>
      <c r="C232" s="4" t="s">
        <v>726</v>
      </c>
      <c r="D232" s="16" t="s">
        <v>783</v>
      </c>
      <c r="E232" s="14" t="s">
        <v>656</v>
      </c>
      <c r="F232" s="25" t="s">
        <v>830</v>
      </c>
    </row>
    <row r="233" spans="1:6" ht="22.5">
      <c r="A233" s="1" t="s">
        <v>414</v>
      </c>
      <c r="B233" s="2" t="s">
        <v>259</v>
      </c>
      <c r="C233" s="4" t="s">
        <v>726</v>
      </c>
      <c r="D233" s="14" t="s">
        <v>762</v>
      </c>
      <c r="E233" s="14" t="s">
        <v>73</v>
      </c>
      <c r="F233" s="23" t="s">
        <v>798</v>
      </c>
    </row>
    <row r="234" spans="1:6" ht="30">
      <c r="A234" s="1" t="s">
        <v>587</v>
      </c>
      <c r="B234" s="2" t="s">
        <v>630</v>
      </c>
      <c r="C234" s="4" t="s">
        <v>726</v>
      </c>
      <c r="D234" s="14" t="s">
        <v>778</v>
      </c>
      <c r="E234" s="14" t="s">
        <v>614</v>
      </c>
      <c r="F234" s="25" t="s">
        <v>819</v>
      </c>
    </row>
    <row r="235" spans="1:6" ht="45">
      <c r="A235" s="1" t="s">
        <v>569</v>
      </c>
      <c r="B235" s="2" t="s">
        <v>673</v>
      </c>
      <c r="C235" s="4" t="s">
        <v>726</v>
      </c>
      <c r="D235" s="14" t="s">
        <v>789</v>
      </c>
      <c r="E235" s="14" t="s">
        <v>9</v>
      </c>
      <c r="F235" s="25" t="s">
        <v>813</v>
      </c>
    </row>
    <row r="236" spans="1:6" ht="45">
      <c r="A236" s="1" t="s">
        <v>570</v>
      </c>
      <c r="B236" s="7" t="s">
        <v>672</v>
      </c>
      <c r="C236" s="4" t="s">
        <v>726</v>
      </c>
      <c r="D236" s="14" t="s">
        <v>774</v>
      </c>
      <c r="E236" s="14" t="s">
        <v>484</v>
      </c>
      <c r="F236" s="25" t="s">
        <v>813</v>
      </c>
    </row>
    <row r="237" spans="1:6" ht="30">
      <c r="A237" s="1" t="s">
        <v>66</v>
      </c>
      <c r="B237" s="2" t="s">
        <v>275</v>
      </c>
      <c r="C237" s="4" t="s">
        <v>726</v>
      </c>
      <c r="D237" s="16" t="s">
        <v>766</v>
      </c>
      <c r="E237" s="14" t="s">
        <v>635</v>
      </c>
      <c r="F237" s="25" t="s">
        <v>806</v>
      </c>
    </row>
    <row r="238" spans="1:6" ht="38.25">
      <c r="A238" s="1" t="s">
        <v>876</v>
      </c>
      <c r="B238" s="2" t="s">
        <v>875</v>
      </c>
      <c r="C238" s="4" t="s">
        <v>726</v>
      </c>
      <c r="D238" s="14" t="s">
        <v>765</v>
      </c>
      <c r="E238" s="14" t="s">
        <v>72</v>
      </c>
      <c r="F238" s="23" t="s">
        <v>805</v>
      </c>
    </row>
    <row r="239" spans="1:6" ht="22.5">
      <c r="A239" s="1" t="s">
        <v>41</v>
      </c>
      <c r="B239" s="2" t="s">
        <v>40</v>
      </c>
      <c r="C239" s="4" t="s">
        <v>726</v>
      </c>
      <c r="D239" s="14" t="s">
        <v>762</v>
      </c>
      <c r="E239" s="14" t="s">
        <v>73</v>
      </c>
      <c r="F239" s="23" t="s">
        <v>798</v>
      </c>
    </row>
    <row r="240" spans="1:6" ht="51">
      <c r="A240" s="1" t="s">
        <v>95</v>
      </c>
      <c r="B240" s="2" t="s">
        <v>301</v>
      </c>
      <c r="C240" s="4" t="s">
        <v>726</v>
      </c>
      <c r="D240" s="14" t="s">
        <v>767</v>
      </c>
      <c r="E240" s="14" t="s">
        <v>77</v>
      </c>
      <c r="F240" s="23" t="s">
        <v>821</v>
      </c>
    </row>
    <row r="241" spans="1:6" ht="38.25">
      <c r="A241" s="1" t="s">
        <v>688</v>
      </c>
      <c r="B241" s="2" t="s">
        <v>705</v>
      </c>
      <c r="C241" s="4" t="s">
        <v>726</v>
      </c>
      <c r="D241" s="14" t="s">
        <v>787</v>
      </c>
      <c r="E241" s="14" t="s">
        <v>662</v>
      </c>
      <c r="F241" s="23" t="s">
        <v>828</v>
      </c>
    </row>
    <row r="242" spans="1:6" ht="60">
      <c r="A242" s="27" t="s">
        <v>438</v>
      </c>
      <c r="B242" s="2" t="s">
        <v>61</v>
      </c>
      <c r="C242" s="4" t="s">
        <v>726</v>
      </c>
      <c r="D242" s="16" t="s">
        <v>831</v>
      </c>
      <c r="E242" s="16" t="s">
        <v>831</v>
      </c>
      <c r="F242" s="23" t="s">
        <v>832</v>
      </c>
    </row>
    <row r="243" spans="1:6" ht="38.25">
      <c r="A243" s="1" t="s">
        <v>130</v>
      </c>
      <c r="B243" s="2" t="s">
        <v>532</v>
      </c>
      <c r="C243" s="4" t="s">
        <v>726</v>
      </c>
      <c r="D243" s="14" t="s">
        <v>776</v>
      </c>
      <c r="E243" s="14" t="s">
        <v>105</v>
      </c>
      <c r="F243" s="23" t="s">
        <v>818</v>
      </c>
    </row>
    <row r="244" spans="1:6" ht="33.75">
      <c r="A244" s="1" t="s">
        <v>179</v>
      </c>
      <c r="B244" s="2" t="s">
        <v>242</v>
      </c>
      <c r="C244" s="4" t="s">
        <v>726</v>
      </c>
      <c r="D244" s="14" t="s">
        <v>768</v>
      </c>
      <c r="E244" s="14" t="s">
        <v>178</v>
      </c>
      <c r="F244" s="24" t="s">
        <v>807</v>
      </c>
    </row>
    <row r="245" spans="1:6" ht="25.5">
      <c r="A245" s="1" t="s">
        <v>437</v>
      </c>
      <c r="B245" s="2" t="s">
        <v>260</v>
      </c>
      <c r="C245" s="4" t="s">
        <v>726</v>
      </c>
      <c r="D245" s="14" t="s">
        <v>762</v>
      </c>
      <c r="E245" s="14" t="s">
        <v>73</v>
      </c>
      <c r="F245" s="23" t="s">
        <v>798</v>
      </c>
    </row>
    <row r="246" spans="1:6" ht="30">
      <c r="A246" s="1" t="s">
        <v>46</v>
      </c>
      <c r="B246" s="2" t="s">
        <v>631</v>
      </c>
      <c r="C246" s="4" t="s">
        <v>726</v>
      </c>
      <c r="D246" s="14" t="s">
        <v>778</v>
      </c>
      <c r="E246" s="14" t="s">
        <v>614</v>
      </c>
      <c r="F246" s="25" t="s">
        <v>819</v>
      </c>
    </row>
    <row r="247" spans="1:6" ht="63.75">
      <c r="A247" s="1" t="s">
        <v>436</v>
      </c>
      <c r="B247" s="2" t="s">
        <v>550</v>
      </c>
      <c r="C247" s="4" t="s">
        <v>726</v>
      </c>
      <c r="D247" s="16" t="s">
        <v>831</v>
      </c>
      <c r="E247" s="16" t="s">
        <v>831</v>
      </c>
      <c r="F247" s="23" t="s">
        <v>832</v>
      </c>
    </row>
    <row r="248" spans="1:6" ht="33.75">
      <c r="A248" s="1" t="s">
        <v>180</v>
      </c>
      <c r="B248" s="2" t="s">
        <v>181</v>
      </c>
      <c r="C248" s="4" t="s">
        <v>726</v>
      </c>
      <c r="D248" s="14" t="s">
        <v>768</v>
      </c>
      <c r="E248" s="14" t="s">
        <v>178</v>
      </c>
      <c r="F248" s="24" t="s">
        <v>807</v>
      </c>
    </row>
    <row r="249" spans="1:6" ht="33.75">
      <c r="A249" s="1" t="s">
        <v>182</v>
      </c>
      <c r="B249" s="2" t="s">
        <v>396</v>
      </c>
      <c r="C249" s="4" t="s">
        <v>726</v>
      </c>
      <c r="D249" s="14" t="s">
        <v>768</v>
      </c>
      <c r="E249" s="14" t="s">
        <v>178</v>
      </c>
      <c r="F249" s="24" t="s">
        <v>807</v>
      </c>
    </row>
    <row r="250" spans="1:6" ht="30">
      <c r="A250" s="1" t="s">
        <v>47</v>
      </c>
      <c r="B250" s="2" t="s">
        <v>632</v>
      </c>
      <c r="C250" s="4" t="s">
        <v>726</v>
      </c>
      <c r="D250" s="14" t="s">
        <v>778</v>
      </c>
      <c r="E250" s="14" t="s">
        <v>614</v>
      </c>
      <c r="F250" s="25" t="s">
        <v>819</v>
      </c>
    </row>
    <row r="251" spans="1:6" ht="38.25">
      <c r="A251" s="1" t="s">
        <v>878</v>
      </c>
      <c r="B251" s="2" t="s">
        <v>877</v>
      </c>
      <c r="C251" s="4" t="s">
        <v>726</v>
      </c>
      <c r="D251" s="14" t="s">
        <v>765</v>
      </c>
      <c r="E251" s="14" t="s">
        <v>72</v>
      </c>
      <c r="F251" s="23" t="s">
        <v>805</v>
      </c>
    </row>
    <row r="252" spans="1:6" ht="46.5" customHeight="1">
      <c r="A252" s="1" t="s">
        <v>880</v>
      </c>
      <c r="B252" s="2" t="s">
        <v>879</v>
      </c>
      <c r="C252" s="4" t="s">
        <v>726</v>
      </c>
      <c r="D252" s="14" t="s">
        <v>765</v>
      </c>
      <c r="E252" s="14" t="s">
        <v>72</v>
      </c>
      <c r="F252" s="23" t="s">
        <v>805</v>
      </c>
    </row>
    <row r="253" spans="1:6" ht="33.75">
      <c r="A253" s="1" t="s">
        <v>183</v>
      </c>
      <c r="B253" s="2" t="s">
        <v>184</v>
      </c>
      <c r="C253" s="4" t="s">
        <v>726</v>
      </c>
      <c r="D253" s="14" t="s">
        <v>768</v>
      </c>
      <c r="E253" s="14" t="s">
        <v>178</v>
      </c>
      <c r="F253" s="24" t="s">
        <v>807</v>
      </c>
    </row>
    <row r="254" spans="1:6" ht="45">
      <c r="A254" s="1" t="s">
        <v>851</v>
      </c>
      <c r="B254" s="31" t="s">
        <v>852</v>
      </c>
      <c r="C254" s="4" t="s">
        <v>726</v>
      </c>
      <c r="D254" s="14" t="s">
        <v>765</v>
      </c>
      <c r="E254" s="14" t="s">
        <v>72</v>
      </c>
      <c r="F254" s="21" t="s">
        <v>805</v>
      </c>
    </row>
    <row r="255" spans="1:6" ht="38.25">
      <c r="A255" s="1" t="s">
        <v>435</v>
      </c>
      <c r="B255" s="2" t="s">
        <v>217</v>
      </c>
      <c r="C255" s="4" t="s">
        <v>726</v>
      </c>
      <c r="D255" s="14" t="s">
        <v>765</v>
      </c>
      <c r="E255" s="14" t="s">
        <v>72</v>
      </c>
      <c r="F255" s="23" t="s">
        <v>805</v>
      </c>
    </row>
    <row r="256" spans="1:6" ht="33.75">
      <c r="A256" s="1" t="s">
        <v>434</v>
      </c>
      <c r="B256" s="2" t="s">
        <v>664</v>
      </c>
      <c r="C256" s="4" t="s">
        <v>726</v>
      </c>
      <c r="D256" s="14" t="s">
        <v>771</v>
      </c>
      <c r="E256" s="14" t="s">
        <v>663</v>
      </c>
      <c r="F256" s="25" t="s">
        <v>810</v>
      </c>
    </row>
    <row r="257" spans="1:6" ht="45">
      <c r="A257" s="1" t="s">
        <v>470</v>
      </c>
      <c r="B257" s="2" t="s">
        <v>471</v>
      </c>
      <c r="C257" s="4" t="s">
        <v>726</v>
      </c>
      <c r="D257" s="14" t="s">
        <v>774</v>
      </c>
      <c r="E257" s="14" t="s">
        <v>484</v>
      </c>
      <c r="F257" s="25" t="s">
        <v>813</v>
      </c>
    </row>
    <row r="258" spans="1:6" ht="25.5">
      <c r="A258" s="1" t="s">
        <v>25</v>
      </c>
      <c r="B258" s="2" t="s">
        <v>220</v>
      </c>
      <c r="C258" s="4" t="s">
        <v>726</v>
      </c>
      <c r="D258" s="14" t="s">
        <v>762</v>
      </c>
      <c r="E258" s="14" t="s">
        <v>73</v>
      </c>
      <c r="F258" s="23" t="s">
        <v>798</v>
      </c>
    </row>
    <row r="259" spans="1:6" ht="76.5">
      <c r="A259" s="1" t="s">
        <v>433</v>
      </c>
      <c r="B259" s="2" t="s">
        <v>221</v>
      </c>
      <c r="C259" s="4" t="s">
        <v>726</v>
      </c>
      <c r="D259" s="14" t="s">
        <v>765</v>
      </c>
      <c r="E259" s="14" t="s">
        <v>72</v>
      </c>
      <c r="F259" s="23" t="s">
        <v>805</v>
      </c>
    </row>
    <row r="260" spans="1:6" ht="51">
      <c r="A260" s="1" t="s">
        <v>138</v>
      </c>
      <c r="B260" s="2" t="s">
        <v>356</v>
      </c>
      <c r="C260" s="4" t="s">
        <v>726</v>
      </c>
      <c r="D260" s="14" t="s">
        <v>777</v>
      </c>
      <c r="E260" s="14" t="s">
        <v>76</v>
      </c>
      <c r="F260" s="23" t="s">
        <v>817</v>
      </c>
    </row>
    <row r="261" spans="1:6" ht="30">
      <c r="A261" s="1" t="s">
        <v>364</v>
      </c>
      <c r="B261" s="2" t="s">
        <v>759</v>
      </c>
      <c r="C261" s="4" t="s">
        <v>726</v>
      </c>
      <c r="D261" s="16" t="s">
        <v>778</v>
      </c>
      <c r="E261" s="14" t="s">
        <v>614</v>
      </c>
      <c r="F261" s="25" t="s">
        <v>819</v>
      </c>
    </row>
    <row r="262" spans="1:6" ht="45">
      <c r="A262" s="1" t="s">
        <v>472</v>
      </c>
      <c r="B262" s="2" t="s">
        <v>473</v>
      </c>
      <c r="C262" s="4" t="s">
        <v>726</v>
      </c>
      <c r="D262" s="14" t="s">
        <v>774</v>
      </c>
      <c r="E262" s="14" t="s">
        <v>484</v>
      </c>
      <c r="F262" s="25" t="s">
        <v>813</v>
      </c>
    </row>
    <row r="263" spans="1:6" ht="30">
      <c r="A263" s="1" t="s">
        <v>49</v>
      </c>
      <c r="B263" s="2" t="s">
        <v>588</v>
      </c>
      <c r="C263" s="4" t="s">
        <v>726</v>
      </c>
      <c r="D263" s="14" t="s">
        <v>778</v>
      </c>
      <c r="E263" s="14" t="s">
        <v>614</v>
      </c>
      <c r="F263" s="25" t="s">
        <v>819</v>
      </c>
    </row>
    <row r="264" spans="1:6" ht="25.5">
      <c r="A264" s="1" t="s">
        <v>339</v>
      </c>
      <c r="B264" s="2" t="s">
        <v>582</v>
      </c>
      <c r="C264" s="4" t="s">
        <v>726</v>
      </c>
      <c r="D264" s="14" t="s">
        <v>779</v>
      </c>
      <c r="E264" s="14" t="s">
        <v>81</v>
      </c>
      <c r="F264" s="23" t="s">
        <v>822</v>
      </c>
    </row>
    <row r="265" spans="1:6" ht="33.75">
      <c r="A265" s="1" t="s">
        <v>616</v>
      </c>
      <c r="B265" s="2" t="s">
        <v>658</v>
      </c>
      <c r="C265" s="4" t="s">
        <v>726</v>
      </c>
      <c r="D265" s="14" t="s">
        <v>764</v>
      </c>
      <c r="E265" s="14" t="s">
        <v>576</v>
      </c>
      <c r="F265" s="24" t="s">
        <v>804</v>
      </c>
    </row>
    <row r="266" spans="1:6" ht="33.75">
      <c r="A266" s="1" t="s">
        <v>490</v>
      </c>
      <c r="B266" s="2" t="s">
        <v>489</v>
      </c>
      <c r="C266" s="4" t="s">
        <v>726</v>
      </c>
      <c r="D266" s="16" t="s">
        <v>786</v>
      </c>
      <c r="E266" s="14" t="s">
        <v>505</v>
      </c>
      <c r="F266" s="23" t="s">
        <v>825</v>
      </c>
    </row>
    <row r="267" spans="1:6" ht="33.75">
      <c r="A267" s="1" t="s">
        <v>491</v>
      </c>
      <c r="B267" s="2" t="s">
        <v>492</v>
      </c>
      <c r="C267" s="4" t="s">
        <v>726</v>
      </c>
      <c r="D267" s="14" t="s">
        <v>786</v>
      </c>
      <c r="E267" s="14" t="s">
        <v>505</v>
      </c>
      <c r="F267" s="23" t="s">
        <v>825</v>
      </c>
    </row>
    <row r="268" spans="1:6" ht="51">
      <c r="A268" s="1" t="s">
        <v>494</v>
      </c>
      <c r="B268" s="2" t="s">
        <v>493</v>
      </c>
      <c r="C268" s="4" t="s">
        <v>726</v>
      </c>
      <c r="D268" s="14" t="s">
        <v>786</v>
      </c>
      <c r="E268" s="14" t="s">
        <v>505</v>
      </c>
      <c r="F268" s="23" t="s">
        <v>825</v>
      </c>
    </row>
    <row r="269" spans="1:6" ht="38.25">
      <c r="A269" s="6" t="s">
        <v>699</v>
      </c>
      <c r="B269" s="7" t="s">
        <v>715</v>
      </c>
      <c r="C269" s="4" t="s">
        <v>726</v>
      </c>
      <c r="D269" s="16" t="s">
        <v>790</v>
      </c>
      <c r="E269" s="16" t="s">
        <v>719</v>
      </c>
      <c r="F269" s="23" t="s">
        <v>833</v>
      </c>
    </row>
    <row r="270" spans="1:6" ht="22.5">
      <c r="A270" s="1" t="s">
        <v>340</v>
      </c>
      <c r="B270" s="2" t="s">
        <v>571</v>
      </c>
      <c r="C270" s="4" t="s">
        <v>726</v>
      </c>
      <c r="D270" s="14" t="s">
        <v>779</v>
      </c>
      <c r="E270" s="14" t="s">
        <v>81</v>
      </c>
      <c r="F270" s="23" t="s">
        <v>822</v>
      </c>
    </row>
    <row r="271" spans="1:6" ht="33.75">
      <c r="A271" s="1" t="s">
        <v>496</v>
      </c>
      <c r="B271" s="2" t="s">
        <v>495</v>
      </c>
      <c r="C271" s="4" t="s">
        <v>726</v>
      </c>
      <c r="D271" s="14" t="s">
        <v>786</v>
      </c>
      <c r="E271" s="14" t="s">
        <v>505</v>
      </c>
      <c r="F271" s="23" t="s">
        <v>825</v>
      </c>
    </row>
    <row r="272" spans="1:6" ht="30">
      <c r="A272" s="1" t="s">
        <v>48</v>
      </c>
      <c r="B272" s="2" t="s">
        <v>633</v>
      </c>
      <c r="C272" s="4" t="s">
        <v>726</v>
      </c>
      <c r="D272" s="14" t="s">
        <v>778</v>
      </c>
      <c r="E272" s="14" t="s">
        <v>614</v>
      </c>
      <c r="F272" s="25" t="s">
        <v>819</v>
      </c>
    </row>
    <row r="273" spans="1:6" ht="22.5">
      <c r="A273" s="1" t="s">
        <v>341</v>
      </c>
      <c r="B273" s="2" t="s">
        <v>572</v>
      </c>
      <c r="C273" s="4" t="s">
        <v>726</v>
      </c>
      <c r="D273" s="14" t="s">
        <v>779</v>
      </c>
      <c r="E273" s="14" t="s">
        <v>81</v>
      </c>
      <c r="F273" s="23" t="s">
        <v>822</v>
      </c>
    </row>
    <row r="274" spans="1:6" ht="25.5">
      <c r="A274" s="1" t="s">
        <v>50</v>
      </c>
      <c r="B274" s="2" t="s">
        <v>62</v>
      </c>
      <c r="C274" s="4" t="s">
        <v>726</v>
      </c>
      <c r="D274" s="16" t="s">
        <v>776</v>
      </c>
      <c r="E274" s="14" t="s">
        <v>105</v>
      </c>
      <c r="F274" s="23" t="s">
        <v>818</v>
      </c>
    </row>
    <row r="275" spans="1:6" ht="33.75">
      <c r="A275" s="1" t="s">
        <v>498</v>
      </c>
      <c r="B275" s="2" t="s">
        <v>497</v>
      </c>
      <c r="C275" s="4" t="s">
        <v>726</v>
      </c>
      <c r="D275" s="14" t="s">
        <v>786</v>
      </c>
      <c r="E275" s="14" t="s">
        <v>505</v>
      </c>
      <c r="F275" s="23" t="s">
        <v>825</v>
      </c>
    </row>
    <row r="276" spans="1:6" ht="33.75">
      <c r="A276" s="1" t="s">
        <v>500</v>
      </c>
      <c r="B276" s="2" t="s">
        <v>499</v>
      </c>
      <c r="C276" s="4" t="s">
        <v>726</v>
      </c>
      <c r="D276" s="14" t="s">
        <v>786</v>
      </c>
      <c r="E276" s="14" t="s">
        <v>505</v>
      </c>
      <c r="F276" s="23" t="s">
        <v>825</v>
      </c>
    </row>
    <row r="277" spans="1:6" ht="38.25">
      <c r="A277" s="1" t="s">
        <v>10</v>
      </c>
      <c r="B277" s="2" t="s">
        <v>575</v>
      </c>
      <c r="C277" s="4" t="s">
        <v>726</v>
      </c>
      <c r="D277" s="14" t="s">
        <v>771</v>
      </c>
      <c r="E277" s="14" t="s">
        <v>663</v>
      </c>
      <c r="F277" s="25" t="s">
        <v>810</v>
      </c>
    </row>
    <row r="278" spans="1:6" ht="33.75">
      <c r="A278" s="1" t="s">
        <v>397</v>
      </c>
      <c r="B278" s="2" t="s">
        <v>558</v>
      </c>
      <c r="C278" s="4" t="s">
        <v>726</v>
      </c>
      <c r="D278" s="16" t="s">
        <v>791</v>
      </c>
      <c r="E278" s="14" t="s">
        <v>665</v>
      </c>
      <c r="F278" s="23" t="s">
        <v>834</v>
      </c>
    </row>
    <row r="279" spans="1:6" ht="33.75">
      <c r="A279" s="1" t="s">
        <v>398</v>
      </c>
      <c r="B279" s="2" t="s">
        <v>15</v>
      </c>
      <c r="C279" s="4" t="s">
        <v>726</v>
      </c>
      <c r="D279" s="14" t="s">
        <v>791</v>
      </c>
      <c r="E279" s="14" t="s">
        <v>665</v>
      </c>
      <c r="F279" s="23" t="s">
        <v>834</v>
      </c>
    </row>
    <row r="280" spans="1:6" ht="51">
      <c r="A280" s="1" t="s">
        <v>11</v>
      </c>
      <c r="B280" s="2" t="s">
        <v>674</v>
      </c>
      <c r="C280" s="4" t="s">
        <v>726</v>
      </c>
      <c r="D280" s="16" t="s">
        <v>776</v>
      </c>
      <c r="E280" s="14" t="s">
        <v>105</v>
      </c>
      <c r="F280" s="23" t="s">
        <v>818</v>
      </c>
    </row>
    <row r="281" spans="1:6" ht="33.75">
      <c r="A281" s="1" t="s">
        <v>83</v>
      </c>
      <c r="B281" s="2" t="s">
        <v>12</v>
      </c>
      <c r="C281" s="4" t="s">
        <v>726</v>
      </c>
      <c r="D281" s="14" t="s">
        <v>771</v>
      </c>
      <c r="E281" s="14" t="s">
        <v>663</v>
      </c>
      <c r="F281" s="25" t="s">
        <v>810</v>
      </c>
    </row>
    <row r="282" spans="1:6" ht="38.25">
      <c r="A282" s="1" t="s">
        <v>13</v>
      </c>
      <c r="B282" s="2" t="s">
        <v>745</v>
      </c>
      <c r="C282" s="4" t="s">
        <v>727</v>
      </c>
      <c r="D282" s="16" t="s">
        <v>764</v>
      </c>
      <c r="E282" s="14" t="s">
        <v>576</v>
      </c>
      <c r="F282" s="24" t="s">
        <v>804</v>
      </c>
    </row>
    <row r="283" spans="1:6" ht="38.25">
      <c r="A283" s="1" t="s">
        <v>565</v>
      </c>
      <c r="B283" s="2" t="s">
        <v>666</v>
      </c>
      <c r="C283" s="4" t="s">
        <v>726</v>
      </c>
      <c r="D283" s="14" t="s">
        <v>792</v>
      </c>
      <c r="E283" s="14" t="s">
        <v>667</v>
      </c>
      <c r="F283" s="25" t="s">
        <v>835</v>
      </c>
    </row>
    <row r="284" spans="1:6" ht="38.25">
      <c r="A284" s="1" t="s">
        <v>566</v>
      </c>
      <c r="B284" s="2" t="s">
        <v>16</v>
      </c>
      <c r="C284" s="4" t="s">
        <v>726</v>
      </c>
      <c r="D284" s="16" t="s">
        <v>791</v>
      </c>
      <c r="E284" s="14" t="s">
        <v>665</v>
      </c>
      <c r="F284" s="23" t="s">
        <v>834</v>
      </c>
    </row>
    <row r="285" spans="1:6" ht="63.75">
      <c r="A285" s="1" t="s">
        <v>305</v>
      </c>
      <c r="B285" s="2" t="s">
        <v>513</v>
      </c>
      <c r="C285" s="4" t="s">
        <v>726</v>
      </c>
      <c r="D285" s="28" t="s">
        <v>836</v>
      </c>
      <c r="E285" s="28" t="s">
        <v>836</v>
      </c>
      <c r="F285" s="30" t="s">
        <v>837</v>
      </c>
    </row>
    <row r="286" spans="1:6" ht="38.25">
      <c r="A286" s="1" t="s">
        <v>689</v>
      </c>
      <c r="B286" s="2" t="s">
        <v>706</v>
      </c>
      <c r="C286" s="4" t="s">
        <v>726</v>
      </c>
      <c r="D286" s="14" t="s">
        <v>787</v>
      </c>
      <c r="E286" s="14" t="s">
        <v>662</v>
      </c>
      <c r="F286" s="23" t="s">
        <v>828</v>
      </c>
    </row>
    <row r="287" spans="1:6" ht="25.5">
      <c r="A287" s="1" t="s">
        <v>84</v>
      </c>
      <c r="B287" s="2" t="s">
        <v>583</v>
      </c>
      <c r="C287" s="4" t="s">
        <v>726</v>
      </c>
      <c r="D287" s="16" t="s">
        <v>780</v>
      </c>
      <c r="E287" s="14" t="s">
        <v>14</v>
      </c>
      <c r="F287" s="30" t="s">
        <v>84</v>
      </c>
    </row>
    <row r="288" spans="1:6" ht="45">
      <c r="A288" s="1" t="s">
        <v>474</v>
      </c>
      <c r="B288" s="2" t="s">
        <v>475</v>
      </c>
      <c r="C288" s="4" t="s">
        <v>726</v>
      </c>
      <c r="D288" s="14" t="s">
        <v>774</v>
      </c>
      <c r="E288" s="14" t="s">
        <v>484</v>
      </c>
      <c r="F288" s="25" t="s">
        <v>813</v>
      </c>
    </row>
    <row r="289" spans="1:6" ht="45">
      <c r="A289" s="1" t="s">
        <v>476</v>
      </c>
      <c r="B289" s="2" t="s">
        <v>477</v>
      </c>
      <c r="C289" s="4" t="s">
        <v>726</v>
      </c>
      <c r="D289" s="14" t="s">
        <v>774</v>
      </c>
      <c r="E289" s="14" t="s">
        <v>484</v>
      </c>
      <c r="F289" s="25" t="s">
        <v>813</v>
      </c>
    </row>
    <row r="290" spans="1:6" ht="25.5">
      <c r="A290" s="1" t="s">
        <v>746</v>
      </c>
      <c r="B290" s="2" t="s">
        <v>261</v>
      </c>
      <c r="C290" s="4" t="s">
        <v>726</v>
      </c>
      <c r="D290" s="14" t="s">
        <v>762</v>
      </c>
      <c r="E290" s="14" t="s">
        <v>73</v>
      </c>
      <c r="F290" s="23" t="s">
        <v>798</v>
      </c>
    </row>
    <row r="291" spans="1:6" ht="51">
      <c r="A291" s="1" t="s">
        <v>606</v>
      </c>
      <c r="B291" s="2" t="s">
        <v>610</v>
      </c>
      <c r="C291" s="4" t="s">
        <v>726</v>
      </c>
      <c r="D291" s="14" t="s">
        <v>762</v>
      </c>
      <c r="E291" s="14" t="s">
        <v>73</v>
      </c>
      <c r="F291" s="23" t="s">
        <v>798</v>
      </c>
    </row>
    <row r="292" spans="1:6" ht="38.25">
      <c r="A292" s="1" t="s">
        <v>526</v>
      </c>
      <c r="B292" s="2" t="s">
        <v>264</v>
      </c>
      <c r="C292" s="4" t="s">
        <v>726</v>
      </c>
      <c r="D292" s="14" t="s">
        <v>762</v>
      </c>
      <c r="E292" s="14" t="s">
        <v>73</v>
      </c>
      <c r="F292" s="23" t="s">
        <v>798</v>
      </c>
    </row>
    <row r="293" spans="1:6" ht="25.5">
      <c r="A293" s="1" t="s">
        <v>611</v>
      </c>
      <c r="B293" s="2" t="s">
        <v>605</v>
      </c>
      <c r="C293" s="4" t="s">
        <v>726</v>
      </c>
      <c r="D293" s="14" t="s">
        <v>765</v>
      </c>
      <c r="E293" s="14" t="s">
        <v>72</v>
      </c>
      <c r="F293" s="23" t="s">
        <v>805</v>
      </c>
    </row>
    <row r="294" spans="1:6" ht="63.75">
      <c r="A294" s="1" t="s">
        <v>302</v>
      </c>
      <c r="B294" s="2" t="s">
        <v>747</v>
      </c>
      <c r="C294" s="4" t="s">
        <v>726</v>
      </c>
      <c r="D294" s="14" t="s">
        <v>767</v>
      </c>
      <c r="E294" s="14" t="s">
        <v>77</v>
      </c>
      <c r="F294" s="23" t="s">
        <v>821</v>
      </c>
    </row>
    <row r="295" spans="1:6" ht="41.25" customHeight="1">
      <c r="A295" s="1" t="s">
        <v>74</v>
      </c>
      <c r="B295" s="2" t="s">
        <v>659</v>
      </c>
      <c r="C295" s="4" t="s">
        <v>726</v>
      </c>
      <c r="D295" s="14" t="s">
        <v>783</v>
      </c>
      <c r="E295" s="14" t="s">
        <v>656</v>
      </c>
      <c r="F295" s="25" t="s">
        <v>830</v>
      </c>
    </row>
    <row r="296" spans="1:6" ht="70.5" customHeight="1">
      <c r="A296" s="1" t="s">
        <v>88</v>
      </c>
      <c r="B296" s="2" t="s">
        <v>276</v>
      </c>
      <c r="C296" s="4" t="s">
        <v>726</v>
      </c>
      <c r="D296" s="16" t="s">
        <v>766</v>
      </c>
      <c r="E296" s="14" t="s">
        <v>635</v>
      </c>
      <c r="F296" s="25" t="s">
        <v>806</v>
      </c>
    </row>
    <row r="297" spans="1:6" ht="45">
      <c r="A297" s="1" t="s">
        <v>30</v>
      </c>
      <c r="B297" s="2" t="s">
        <v>838</v>
      </c>
      <c r="C297" s="4" t="s">
        <v>726</v>
      </c>
      <c r="D297" s="14" t="s">
        <v>779</v>
      </c>
      <c r="E297" s="16" t="s">
        <v>81</v>
      </c>
      <c r="F297" s="23" t="s">
        <v>822</v>
      </c>
    </row>
    <row r="298" spans="1:6" ht="51">
      <c r="A298" s="1" t="s">
        <v>839</v>
      </c>
      <c r="B298" s="2" t="s">
        <v>342</v>
      </c>
      <c r="C298" s="4" t="s">
        <v>726</v>
      </c>
      <c r="D298" s="14" t="s">
        <v>779</v>
      </c>
      <c r="E298" s="14" t="s">
        <v>81</v>
      </c>
      <c r="F298" s="23" t="s">
        <v>822</v>
      </c>
    </row>
    <row r="299" spans="1:6" ht="25.5">
      <c r="A299" s="1" t="s">
        <v>840</v>
      </c>
      <c r="B299" s="2" t="s">
        <v>343</v>
      </c>
      <c r="C299" s="4" t="s">
        <v>726</v>
      </c>
      <c r="D299" s="14" t="s">
        <v>779</v>
      </c>
      <c r="E299" s="14" t="s">
        <v>81</v>
      </c>
      <c r="F299" s="23" t="s">
        <v>822</v>
      </c>
    </row>
    <row r="300" spans="1:6" ht="25.5">
      <c r="A300" s="1" t="s">
        <v>841</v>
      </c>
      <c r="B300" s="2" t="s">
        <v>344</v>
      </c>
      <c r="C300" s="4" t="s">
        <v>726</v>
      </c>
      <c r="D300" s="14" t="s">
        <v>779</v>
      </c>
      <c r="E300" s="14" t="s">
        <v>81</v>
      </c>
      <c r="F300" s="23" t="s">
        <v>822</v>
      </c>
    </row>
    <row r="301" spans="1:6" ht="45">
      <c r="A301" s="1" t="s">
        <v>132</v>
      </c>
      <c r="B301" s="2" t="s">
        <v>131</v>
      </c>
      <c r="C301" s="4" t="s">
        <v>726</v>
      </c>
      <c r="D301" s="14" t="s">
        <v>776</v>
      </c>
      <c r="E301" s="16" t="s">
        <v>105</v>
      </c>
      <c r="F301" s="23" t="s">
        <v>818</v>
      </c>
    </row>
    <row r="302" spans="1:6" ht="25.5">
      <c r="A302" s="1" t="s">
        <v>598</v>
      </c>
      <c r="B302" s="2" t="s">
        <v>222</v>
      </c>
      <c r="C302" s="4" t="s">
        <v>726</v>
      </c>
      <c r="D302" s="14" t="s">
        <v>765</v>
      </c>
      <c r="E302" s="14" t="s">
        <v>72</v>
      </c>
      <c r="F302" s="23" t="s">
        <v>805</v>
      </c>
    </row>
    <row r="303" spans="1:6" ht="39" customHeight="1">
      <c r="A303" s="1" t="s">
        <v>96</v>
      </c>
      <c r="B303" s="2" t="s">
        <v>303</v>
      </c>
      <c r="C303" s="4" t="s">
        <v>726</v>
      </c>
      <c r="D303" s="14" t="s">
        <v>767</v>
      </c>
      <c r="E303" s="14" t="s">
        <v>77</v>
      </c>
      <c r="F303" s="23" t="s">
        <v>821</v>
      </c>
    </row>
    <row r="304" spans="1:6" ht="30">
      <c r="A304" s="1" t="s">
        <v>51</v>
      </c>
      <c r="B304" s="2" t="s">
        <v>634</v>
      </c>
      <c r="C304" s="4" t="s">
        <v>726</v>
      </c>
      <c r="D304" s="14" t="s">
        <v>778</v>
      </c>
      <c r="E304" s="16" t="s">
        <v>614</v>
      </c>
      <c r="F304" s="24" t="s">
        <v>819</v>
      </c>
    </row>
    <row r="305" spans="1:6" ht="45">
      <c r="A305" s="1" t="s">
        <v>478</v>
      </c>
      <c r="B305" s="2" t="s">
        <v>479</v>
      </c>
      <c r="C305" s="4" t="s">
        <v>726</v>
      </c>
      <c r="D305" s="14" t="s">
        <v>774</v>
      </c>
      <c r="E305" s="14" t="s">
        <v>484</v>
      </c>
      <c r="F305" s="25" t="s">
        <v>813</v>
      </c>
    </row>
    <row r="306" spans="1:6" ht="45">
      <c r="A306" s="1" t="s">
        <v>480</v>
      </c>
      <c r="B306" s="2" t="s">
        <v>481</v>
      </c>
      <c r="C306" s="4" t="s">
        <v>726</v>
      </c>
      <c r="D306" s="14" t="s">
        <v>774</v>
      </c>
      <c r="E306" s="14" t="s">
        <v>484</v>
      </c>
      <c r="F306" s="25" t="s">
        <v>813</v>
      </c>
    </row>
    <row r="307" spans="1:6" ht="38.25">
      <c r="A307" s="1" t="s">
        <v>97</v>
      </c>
      <c r="B307" s="2" t="s">
        <v>306</v>
      </c>
      <c r="C307" s="4" t="s">
        <v>726</v>
      </c>
      <c r="D307" s="14" t="s">
        <v>767</v>
      </c>
      <c r="E307" s="14" t="s">
        <v>77</v>
      </c>
      <c r="F307" s="23" t="s">
        <v>821</v>
      </c>
    </row>
    <row r="308" spans="1:6" ht="33.75">
      <c r="A308" s="1" t="s">
        <v>185</v>
      </c>
      <c r="B308" s="2" t="s">
        <v>512</v>
      </c>
      <c r="C308" s="4" t="s">
        <v>726</v>
      </c>
      <c r="D308" s="14" t="s">
        <v>768</v>
      </c>
      <c r="E308" s="14" t="s">
        <v>178</v>
      </c>
      <c r="F308" s="24" t="s">
        <v>807</v>
      </c>
    </row>
    <row r="309" spans="1:6" ht="45">
      <c r="A309" s="1" t="s">
        <v>842</v>
      </c>
      <c r="B309" s="2" t="s">
        <v>80</v>
      </c>
      <c r="C309" s="4" t="s">
        <v>726</v>
      </c>
      <c r="D309" s="14" t="s">
        <v>767</v>
      </c>
      <c r="E309" s="16" t="s">
        <v>77</v>
      </c>
      <c r="F309" s="23" t="s">
        <v>821</v>
      </c>
    </row>
    <row r="310" spans="1:6" ht="25.5">
      <c r="A310" s="1" t="s">
        <v>133</v>
      </c>
      <c r="B310" s="2" t="s">
        <v>329</v>
      </c>
      <c r="C310" s="4" t="s">
        <v>726</v>
      </c>
      <c r="D310" s="14" t="s">
        <v>776</v>
      </c>
      <c r="E310" s="14" t="s">
        <v>105</v>
      </c>
      <c r="F310" s="23" t="s">
        <v>818</v>
      </c>
    </row>
    <row r="311" spans="1:6" ht="25.5">
      <c r="A311" s="1" t="s">
        <v>134</v>
      </c>
      <c r="B311" s="2" t="s">
        <v>330</v>
      </c>
      <c r="C311" s="4" t="s">
        <v>726</v>
      </c>
      <c r="D311" s="14" t="s">
        <v>776</v>
      </c>
      <c r="E311" s="14" t="s">
        <v>105</v>
      </c>
      <c r="F311" s="23" t="s">
        <v>818</v>
      </c>
    </row>
    <row r="312" spans="1:6" ht="22.5">
      <c r="A312" s="1" t="s">
        <v>564</v>
      </c>
      <c r="B312" s="2" t="s">
        <v>265</v>
      </c>
      <c r="C312" s="4" t="s">
        <v>726</v>
      </c>
      <c r="D312" s="14" t="s">
        <v>762</v>
      </c>
      <c r="E312" s="14" t="s">
        <v>73</v>
      </c>
      <c r="F312" s="23" t="s">
        <v>798</v>
      </c>
    </row>
    <row r="313" spans="1:6" ht="22.5">
      <c r="A313" s="1" t="s">
        <v>607</v>
      </c>
      <c r="B313" s="2" t="s">
        <v>42</v>
      </c>
      <c r="C313" s="4" t="s">
        <v>726</v>
      </c>
      <c r="D313" s="14" t="s">
        <v>762</v>
      </c>
      <c r="E313" s="14" t="s">
        <v>73</v>
      </c>
      <c r="F313" s="23" t="s">
        <v>798</v>
      </c>
    </row>
    <row r="314" spans="1:6" ht="25.5">
      <c r="A314" s="1" t="s">
        <v>307</v>
      </c>
      <c r="B314" s="2" t="s">
        <v>308</v>
      </c>
      <c r="C314" s="4" t="s">
        <v>726</v>
      </c>
      <c r="D314" s="14" t="s">
        <v>767</v>
      </c>
      <c r="E314" s="14" t="s">
        <v>77</v>
      </c>
      <c r="F314" s="23" t="s">
        <v>821</v>
      </c>
    </row>
    <row r="315" spans="1:6" ht="51">
      <c r="A315" s="1" t="s">
        <v>348</v>
      </c>
      <c r="B315" s="2" t="s">
        <v>235</v>
      </c>
      <c r="C315" s="4" t="s">
        <v>726</v>
      </c>
      <c r="D315" s="14" t="s">
        <v>763</v>
      </c>
      <c r="E315" s="14" t="s">
        <v>71</v>
      </c>
      <c r="F315" s="23" t="s">
        <v>803</v>
      </c>
    </row>
    <row r="316" spans="1:6" ht="33.75">
      <c r="A316" s="1" t="s">
        <v>502</v>
      </c>
      <c r="B316" s="2" t="s">
        <v>501</v>
      </c>
      <c r="C316" s="4" t="s">
        <v>726</v>
      </c>
      <c r="D316" s="16" t="s">
        <v>786</v>
      </c>
      <c r="E316" s="14" t="s">
        <v>505</v>
      </c>
      <c r="F316" s="23" t="s">
        <v>825</v>
      </c>
    </row>
    <row r="317" spans="1:6" ht="38.25">
      <c r="A317" s="1" t="s">
        <v>186</v>
      </c>
      <c r="B317" s="2" t="s">
        <v>413</v>
      </c>
      <c r="C317" s="4" t="s">
        <v>726</v>
      </c>
      <c r="D317" s="14" t="s">
        <v>768</v>
      </c>
      <c r="E317" s="14" t="s">
        <v>178</v>
      </c>
      <c r="F317" s="25" t="s">
        <v>807</v>
      </c>
    </row>
    <row r="318" spans="1:6" ht="89.25">
      <c r="A318" s="1" t="s">
        <v>353</v>
      </c>
      <c r="B318" s="2" t="s">
        <v>748</v>
      </c>
      <c r="C318" s="4" t="s">
        <v>749</v>
      </c>
      <c r="D318" s="14" t="s">
        <v>779</v>
      </c>
      <c r="E318" s="14" t="s">
        <v>81</v>
      </c>
      <c r="F318" s="23" t="s">
        <v>822</v>
      </c>
    </row>
    <row r="319" spans="1:6" ht="89.25">
      <c r="A319" s="1" t="s">
        <v>352</v>
      </c>
      <c r="B319" s="2" t="s">
        <v>723</v>
      </c>
      <c r="C319" s="4" t="s">
        <v>749</v>
      </c>
      <c r="D319" s="14" t="s">
        <v>779</v>
      </c>
      <c r="E319" s="14" t="s">
        <v>81</v>
      </c>
      <c r="F319" s="23" t="s">
        <v>822</v>
      </c>
    </row>
    <row r="320" spans="1:6" ht="51">
      <c r="A320" s="1" t="s">
        <v>351</v>
      </c>
      <c r="B320" s="2" t="s">
        <v>750</v>
      </c>
      <c r="C320" s="4" t="s">
        <v>751</v>
      </c>
      <c r="D320" s="14" t="s">
        <v>779</v>
      </c>
      <c r="E320" s="14" t="s">
        <v>81</v>
      </c>
      <c r="F320" s="23" t="s">
        <v>822</v>
      </c>
    </row>
    <row r="321" spans="1:6" ht="63.75">
      <c r="A321" s="1" t="s">
        <v>309</v>
      </c>
      <c r="B321" s="2" t="s">
        <v>311</v>
      </c>
      <c r="C321" s="4" t="s">
        <v>726</v>
      </c>
      <c r="D321" s="14" t="s">
        <v>767</v>
      </c>
      <c r="E321" s="14" t="s">
        <v>77</v>
      </c>
      <c r="F321" s="23" t="s">
        <v>821</v>
      </c>
    </row>
    <row r="322" spans="1:6" ht="25.5">
      <c r="A322" s="1" t="s">
        <v>86</v>
      </c>
      <c r="B322" s="2" t="s">
        <v>266</v>
      </c>
      <c r="C322" s="4" t="s">
        <v>726</v>
      </c>
      <c r="D322" s="14" t="s">
        <v>762</v>
      </c>
      <c r="E322" s="14" t="s">
        <v>73</v>
      </c>
      <c r="F322" s="23" t="s">
        <v>798</v>
      </c>
    </row>
    <row r="323" spans="1:6" ht="22.5">
      <c r="A323" s="1" t="s">
        <v>87</v>
      </c>
      <c r="B323" s="2" t="s">
        <v>267</v>
      </c>
      <c r="C323" s="4" t="s">
        <v>726</v>
      </c>
      <c r="D323" s="14" t="s">
        <v>762</v>
      </c>
      <c r="E323" s="14" t="s">
        <v>73</v>
      </c>
      <c r="F323" s="23" t="s">
        <v>798</v>
      </c>
    </row>
    <row r="324" spans="1:6" ht="38.25">
      <c r="A324" s="1" t="s">
        <v>143</v>
      </c>
      <c r="B324" s="2" t="s">
        <v>559</v>
      </c>
      <c r="C324" s="4" t="s">
        <v>726</v>
      </c>
      <c r="D324" s="14" t="s">
        <v>773</v>
      </c>
      <c r="E324" s="14" t="s">
        <v>144</v>
      </c>
      <c r="F324" s="25" t="s">
        <v>812</v>
      </c>
    </row>
    <row r="325" spans="1:6" ht="45.75" customHeight="1">
      <c r="A325" s="1" t="s">
        <v>187</v>
      </c>
      <c r="B325" s="2" t="s">
        <v>317</v>
      </c>
      <c r="C325" s="4" t="s">
        <v>726</v>
      </c>
      <c r="D325" s="14" t="s">
        <v>768</v>
      </c>
      <c r="E325" s="14" t="s">
        <v>178</v>
      </c>
      <c r="F325" s="24" t="s">
        <v>807</v>
      </c>
    </row>
    <row r="326" spans="1:6" ht="45.75" customHeight="1">
      <c r="A326" s="1" t="s">
        <v>188</v>
      </c>
      <c r="B326" s="2" t="s">
        <v>316</v>
      </c>
      <c r="C326" s="4" t="s">
        <v>726</v>
      </c>
      <c r="D326" s="14" t="s">
        <v>768</v>
      </c>
      <c r="E326" s="14" t="s">
        <v>178</v>
      </c>
      <c r="F326" s="24" t="s">
        <v>807</v>
      </c>
    </row>
    <row r="327" spans="1:6" ht="38.25">
      <c r="A327" s="1" t="s">
        <v>596</v>
      </c>
      <c r="B327" s="2" t="s">
        <v>63</v>
      </c>
      <c r="C327" s="4" t="s">
        <v>726</v>
      </c>
      <c r="D327" s="16" t="s">
        <v>784</v>
      </c>
      <c r="E327" s="14" t="s">
        <v>620</v>
      </c>
      <c r="F327" s="29" t="s">
        <v>843</v>
      </c>
    </row>
    <row r="328" spans="1:6" ht="45">
      <c r="A328" s="1" t="s">
        <v>692</v>
      </c>
      <c r="B328" s="2" t="s">
        <v>709</v>
      </c>
      <c r="C328" s="4" t="s">
        <v>726</v>
      </c>
      <c r="D328" s="14" t="s">
        <v>793</v>
      </c>
      <c r="E328" s="16" t="s">
        <v>720</v>
      </c>
      <c r="F328" s="23" t="s">
        <v>692</v>
      </c>
    </row>
    <row r="329" spans="1:6" ht="38.25">
      <c r="A329" s="1" t="s">
        <v>189</v>
      </c>
      <c r="B329" s="2" t="s">
        <v>315</v>
      </c>
      <c r="C329" s="4" t="s">
        <v>726</v>
      </c>
      <c r="D329" s="14" t="s">
        <v>768</v>
      </c>
      <c r="E329" s="14" t="s">
        <v>178</v>
      </c>
      <c r="F329" s="25" t="s">
        <v>807</v>
      </c>
    </row>
    <row r="330" spans="1:6" ht="22.5">
      <c r="A330" s="1" t="s">
        <v>26</v>
      </c>
      <c r="B330" s="2" t="s">
        <v>223</v>
      </c>
      <c r="C330" s="4" t="s">
        <v>726</v>
      </c>
      <c r="D330" s="14" t="s">
        <v>762</v>
      </c>
      <c r="E330" s="14" t="s">
        <v>73</v>
      </c>
      <c r="F330" s="23" t="s">
        <v>798</v>
      </c>
    </row>
    <row r="331" spans="1:6" ht="38.25">
      <c r="A331" s="1" t="s">
        <v>190</v>
      </c>
      <c r="B331" s="2" t="s">
        <v>207</v>
      </c>
      <c r="C331" s="4" t="s">
        <v>726</v>
      </c>
      <c r="D331" s="14" t="s">
        <v>768</v>
      </c>
      <c r="E331" s="14" t="s">
        <v>178</v>
      </c>
      <c r="F331" s="25" t="s">
        <v>807</v>
      </c>
    </row>
    <row r="332" spans="1:6" ht="38.25">
      <c r="A332" s="1" t="s">
        <v>191</v>
      </c>
      <c r="B332" s="2" t="s">
        <v>530</v>
      </c>
      <c r="C332" s="4" t="s">
        <v>726</v>
      </c>
      <c r="D332" s="14" t="s">
        <v>768</v>
      </c>
      <c r="E332" s="14" t="s">
        <v>178</v>
      </c>
      <c r="F332" s="25" t="s">
        <v>807</v>
      </c>
    </row>
    <row r="333" spans="1:6" ht="76.5">
      <c r="A333" s="1" t="s">
        <v>192</v>
      </c>
      <c r="B333" s="2" t="s">
        <v>234</v>
      </c>
      <c r="C333" s="4" t="s">
        <v>726</v>
      </c>
      <c r="D333" s="14" t="s">
        <v>768</v>
      </c>
      <c r="E333" s="14" t="s">
        <v>178</v>
      </c>
      <c r="F333" s="25" t="s">
        <v>807</v>
      </c>
    </row>
    <row r="334" spans="1:6" ht="22.5">
      <c r="A334" s="1" t="s">
        <v>104</v>
      </c>
      <c r="B334" s="2" t="s">
        <v>573</v>
      </c>
      <c r="C334" s="4" t="s">
        <v>726</v>
      </c>
      <c r="D334" s="14" t="s">
        <v>779</v>
      </c>
      <c r="E334" s="14" t="s">
        <v>81</v>
      </c>
      <c r="F334" s="23" t="s">
        <v>822</v>
      </c>
    </row>
    <row r="335" spans="1:6" ht="38.25">
      <c r="A335" s="1" t="s">
        <v>193</v>
      </c>
      <c r="B335" s="2" t="s">
        <v>232</v>
      </c>
      <c r="C335" s="4" t="s">
        <v>726</v>
      </c>
      <c r="D335" s="14" t="s">
        <v>768</v>
      </c>
      <c r="E335" s="14" t="s">
        <v>178</v>
      </c>
      <c r="F335" s="25" t="s">
        <v>807</v>
      </c>
    </row>
    <row r="336" spans="1:6" ht="51">
      <c r="A336" s="1" t="s">
        <v>597</v>
      </c>
      <c r="B336" s="2" t="s">
        <v>268</v>
      </c>
      <c r="C336" s="4" t="s">
        <v>726</v>
      </c>
      <c r="D336" s="14" t="s">
        <v>762</v>
      </c>
      <c r="E336" s="14" t="s">
        <v>73</v>
      </c>
      <c r="F336" s="23" t="s">
        <v>798</v>
      </c>
    </row>
    <row r="337" spans="1:6" ht="33.75">
      <c r="A337" s="1" t="s">
        <v>194</v>
      </c>
      <c r="B337" s="2" t="s">
        <v>233</v>
      </c>
      <c r="C337" s="4" t="s">
        <v>726</v>
      </c>
      <c r="D337" s="14" t="s">
        <v>768</v>
      </c>
      <c r="E337" s="14" t="s">
        <v>178</v>
      </c>
      <c r="F337" s="25" t="s">
        <v>807</v>
      </c>
    </row>
    <row r="338" spans="1:6" ht="22.5">
      <c r="A338" s="1" t="s">
        <v>411</v>
      </c>
      <c r="B338" s="2" t="s">
        <v>224</v>
      </c>
      <c r="C338" s="4" t="s">
        <v>726</v>
      </c>
      <c r="D338" s="14" t="s">
        <v>765</v>
      </c>
      <c r="E338" s="14" t="s">
        <v>72</v>
      </c>
      <c r="F338" s="21" t="s">
        <v>805</v>
      </c>
    </row>
    <row r="339" spans="1:6" ht="22.5">
      <c r="A339" s="1" t="s">
        <v>412</v>
      </c>
      <c r="B339" s="2" t="s">
        <v>225</v>
      </c>
      <c r="C339" s="4" t="s">
        <v>726</v>
      </c>
      <c r="D339" s="14" t="s">
        <v>765</v>
      </c>
      <c r="E339" s="14" t="s">
        <v>72</v>
      </c>
      <c r="F339" s="21" t="s">
        <v>805</v>
      </c>
    </row>
    <row r="340" spans="1:6" ht="25.5">
      <c r="A340" s="1" t="s">
        <v>349</v>
      </c>
      <c r="B340" s="2" t="s">
        <v>236</v>
      </c>
      <c r="C340" s="4" t="s">
        <v>726</v>
      </c>
      <c r="D340" s="14" t="s">
        <v>763</v>
      </c>
      <c r="E340" s="14" t="s">
        <v>71</v>
      </c>
      <c r="F340" s="23" t="s">
        <v>803</v>
      </c>
    </row>
    <row r="341" spans="1:6" ht="22.5">
      <c r="A341" s="1" t="s">
        <v>360</v>
      </c>
      <c r="B341" s="2" t="s">
        <v>574</v>
      </c>
      <c r="C341" s="4" t="s">
        <v>726</v>
      </c>
      <c r="D341" s="14" t="s">
        <v>779</v>
      </c>
      <c r="E341" s="14" t="s">
        <v>81</v>
      </c>
      <c r="F341" s="23" t="s">
        <v>822</v>
      </c>
    </row>
    <row r="342" spans="1:6" ht="38.25">
      <c r="A342" s="1" t="s">
        <v>409</v>
      </c>
      <c r="B342" s="2" t="s">
        <v>226</v>
      </c>
      <c r="C342" s="4" t="s">
        <v>726</v>
      </c>
      <c r="D342" s="14" t="s">
        <v>765</v>
      </c>
      <c r="E342" s="14" t="s">
        <v>72</v>
      </c>
      <c r="F342" s="21" t="s">
        <v>805</v>
      </c>
    </row>
    <row r="343" spans="1:6" ht="22.5">
      <c r="A343" s="1" t="s">
        <v>600</v>
      </c>
      <c r="B343" s="2" t="s">
        <v>227</v>
      </c>
      <c r="C343" s="4" t="s">
        <v>726</v>
      </c>
      <c r="D343" s="14" t="s">
        <v>765</v>
      </c>
      <c r="E343" s="14" t="s">
        <v>72</v>
      </c>
      <c r="F343" s="21" t="s">
        <v>805</v>
      </c>
    </row>
    <row r="344" spans="1:6" ht="38.25">
      <c r="A344" s="1" t="s">
        <v>410</v>
      </c>
      <c r="B344" s="2" t="s">
        <v>527</v>
      </c>
      <c r="C344" s="4" t="s">
        <v>726</v>
      </c>
      <c r="D344" s="14" t="s">
        <v>765</v>
      </c>
      <c r="E344" s="14" t="s">
        <v>72</v>
      </c>
      <c r="F344" s="21" t="s">
        <v>805</v>
      </c>
    </row>
    <row r="345" spans="1:6" ht="25.5">
      <c r="A345" s="1" t="s">
        <v>601</v>
      </c>
      <c r="B345" s="2" t="s">
        <v>528</v>
      </c>
      <c r="C345" s="4" t="s">
        <v>726</v>
      </c>
      <c r="D345" s="14" t="s">
        <v>765</v>
      </c>
      <c r="E345" s="14" t="s">
        <v>72</v>
      </c>
      <c r="F345" s="21" t="s">
        <v>805</v>
      </c>
    </row>
    <row r="346" spans="1:6" ht="38.25">
      <c r="A346" s="1" t="s">
        <v>195</v>
      </c>
      <c r="B346" s="2" t="s">
        <v>263</v>
      </c>
      <c r="C346" s="4" t="s">
        <v>726</v>
      </c>
      <c r="D346" s="14" t="s">
        <v>768</v>
      </c>
      <c r="E346" s="14" t="s">
        <v>178</v>
      </c>
      <c r="F346" s="25" t="s">
        <v>807</v>
      </c>
    </row>
    <row r="347" spans="1:6" ht="22.5">
      <c r="A347" s="1" t="s">
        <v>599</v>
      </c>
      <c r="B347" s="2" t="s">
        <v>229</v>
      </c>
      <c r="C347" s="4" t="s">
        <v>726</v>
      </c>
      <c r="D347" s="14" t="s">
        <v>765</v>
      </c>
      <c r="E347" s="14" t="s">
        <v>72</v>
      </c>
      <c r="F347" s="21" t="s">
        <v>805</v>
      </c>
    </row>
    <row r="348" spans="1:6" ht="38.25">
      <c r="A348" s="1" t="s">
        <v>362</v>
      </c>
      <c r="B348" s="2" t="s">
        <v>641</v>
      </c>
      <c r="C348" s="4" t="s">
        <v>726</v>
      </c>
      <c r="D348" s="14" t="s">
        <v>779</v>
      </c>
      <c r="E348" s="14" t="s">
        <v>81</v>
      </c>
      <c r="F348" s="23" t="s">
        <v>822</v>
      </c>
    </row>
    <row r="349" spans="1:6" ht="22.5">
      <c r="A349" s="1" t="s">
        <v>350</v>
      </c>
      <c r="B349" s="2" t="s">
        <v>237</v>
      </c>
      <c r="C349" s="4" t="s">
        <v>726</v>
      </c>
      <c r="D349" s="14" t="s">
        <v>763</v>
      </c>
      <c r="E349" s="14" t="s">
        <v>71</v>
      </c>
      <c r="F349" s="23" t="s">
        <v>803</v>
      </c>
    </row>
    <row r="350" spans="1:6" ht="22.5">
      <c r="A350" s="1" t="s">
        <v>510</v>
      </c>
      <c r="B350" s="2" t="s">
        <v>238</v>
      </c>
      <c r="C350" s="4" t="s">
        <v>726</v>
      </c>
      <c r="D350" s="14" t="s">
        <v>763</v>
      </c>
      <c r="E350" s="14" t="s">
        <v>71</v>
      </c>
      <c r="F350" s="23" t="s">
        <v>803</v>
      </c>
    </row>
    <row r="351" spans="1:6" ht="25.5">
      <c r="A351" s="1" t="s">
        <v>511</v>
      </c>
      <c r="B351" s="2" t="s">
        <v>239</v>
      </c>
      <c r="C351" s="4" t="s">
        <v>726</v>
      </c>
      <c r="D351" s="14" t="s">
        <v>763</v>
      </c>
      <c r="E351" s="14" t="s">
        <v>71</v>
      </c>
      <c r="F351" s="23" t="s">
        <v>803</v>
      </c>
    </row>
    <row r="352" spans="1:6" ht="33.75">
      <c r="A352" s="1" t="s">
        <v>198</v>
      </c>
      <c r="B352" s="2" t="s">
        <v>199</v>
      </c>
      <c r="C352" s="4" t="s">
        <v>726</v>
      </c>
      <c r="D352" s="14" t="s">
        <v>768</v>
      </c>
      <c r="E352" s="14" t="s">
        <v>178</v>
      </c>
      <c r="F352" s="25" t="s">
        <v>807</v>
      </c>
    </row>
    <row r="353" spans="1:6" ht="33.75">
      <c r="A353" s="1" t="s">
        <v>196</v>
      </c>
      <c r="B353" s="2" t="s">
        <v>262</v>
      </c>
      <c r="C353" s="4" t="s">
        <v>726</v>
      </c>
      <c r="D353" s="14" t="s">
        <v>768</v>
      </c>
      <c r="E353" s="14" t="s">
        <v>178</v>
      </c>
      <c r="F353" s="25" t="s">
        <v>807</v>
      </c>
    </row>
    <row r="354" spans="1:6" ht="33.75">
      <c r="A354" s="1" t="s">
        <v>197</v>
      </c>
      <c r="B354" s="2" t="s">
        <v>231</v>
      </c>
      <c r="C354" s="4" t="s">
        <v>726</v>
      </c>
      <c r="D354" s="14" t="s">
        <v>768</v>
      </c>
      <c r="E354" s="14" t="s">
        <v>178</v>
      </c>
      <c r="F354" s="25" t="s">
        <v>807</v>
      </c>
    </row>
    <row r="355" spans="1:6" ht="33.75">
      <c r="A355" s="1" t="s">
        <v>200</v>
      </c>
      <c r="B355" s="2" t="s">
        <v>214</v>
      </c>
      <c r="C355" s="4" t="s">
        <v>726</v>
      </c>
      <c r="D355" s="14" t="s">
        <v>768</v>
      </c>
      <c r="E355" s="14" t="s">
        <v>178</v>
      </c>
      <c r="F355" s="25" t="s">
        <v>807</v>
      </c>
    </row>
    <row r="356" spans="1:6" ht="75">
      <c r="A356" s="6" t="s">
        <v>679</v>
      </c>
      <c r="B356" s="7" t="s">
        <v>680</v>
      </c>
      <c r="C356" s="4" t="s">
        <v>726</v>
      </c>
      <c r="D356" s="16" t="s">
        <v>795</v>
      </c>
      <c r="E356" s="16" t="s">
        <v>794</v>
      </c>
      <c r="F356" s="23" t="s">
        <v>815</v>
      </c>
    </row>
    <row r="357" spans="1:6" ht="38.25">
      <c r="A357" s="1" t="s">
        <v>29</v>
      </c>
      <c r="B357" s="2" t="s">
        <v>228</v>
      </c>
      <c r="C357" s="4" t="s">
        <v>726</v>
      </c>
      <c r="D357" s="14" t="s">
        <v>765</v>
      </c>
      <c r="E357" s="14" t="s">
        <v>72</v>
      </c>
      <c r="F357" s="23" t="s">
        <v>805</v>
      </c>
    </row>
    <row r="358" spans="1:6" ht="40.5" customHeight="1">
      <c r="A358" s="1" t="s">
        <v>439</v>
      </c>
      <c r="B358" s="2" t="s">
        <v>240</v>
      </c>
      <c r="C358" s="4" t="s">
        <v>726</v>
      </c>
      <c r="D358" s="14" t="s">
        <v>763</v>
      </c>
      <c r="E358" s="14" t="s">
        <v>71</v>
      </c>
      <c r="F358" s="23" t="s">
        <v>803</v>
      </c>
    </row>
    <row r="359" spans="1:6" ht="45.75" customHeight="1">
      <c r="A359" s="1" t="s">
        <v>504</v>
      </c>
      <c r="B359" s="2" t="s">
        <v>503</v>
      </c>
      <c r="C359" s="4" t="s">
        <v>726</v>
      </c>
      <c r="D359" s="14" t="s">
        <v>786</v>
      </c>
      <c r="E359" s="14" t="s">
        <v>505</v>
      </c>
      <c r="F359" s="23" t="s">
        <v>825</v>
      </c>
    </row>
    <row r="360" spans="1:6" ht="51">
      <c r="A360" s="1" t="s">
        <v>361</v>
      </c>
      <c r="B360" s="2" t="s">
        <v>753</v>
      </c>
      <c r="C360" s="4" t="s">
        <v>752</v>
      </c>
      <c r="D360" s="14" t="s">
        <v>779</v>
      </c>
      <c r="E360" s="14" t="s">
        <v>81</v>
      </c>
      <c r="F360" s="23" t="s">
        <v>822</v>
      </c>
    </row>
    <row r="361" spans="1:6" ht="33.75">
      <c r="A361" s="1" t="s">
        <v>201</v>
      </c>
      <c r="B361" s="2" t="s">
        <v>206</v>
      </c>
      <c r="C361" s="4" t="s">
        <v>726</v>
      </c>
      <c r="D361" s="14" t="s">
        <v>768</v>
      </c>
      <c r="E361" s="14" t="s">
        <v>178</v>
      </c>
      <c r="F361" s="25" t="s">
        <v>807</v>
      </c>
    </row>
    <row r="362" spans="1:6" ht="33.75">
      <c r="A362" s="1" t="s">
        <v>205</v>
      </c>
      <c r="B362" s="2" t="s">
        <v>546</v>
      </c>
      <c r="C362" s="4" t="s">
        <v>726</v>
      </c>
      <c r="D362" s="14" t="s">
        <v>768</v>
      </c>
      <c r="E362" s="14" t="s">
        <v>178</v>
      </c>
      <c r="F362" s="25" t="s">
        <v>807</v>
      </c>
    </row>
    <row r="363" spans="1:6" ht="25.5">
      <c r="A363" s="1" t="s">
        <v>313</v>
      </c>
      <c r="B363" s="2" t="s">
        <v>310</v>
      </c>
      <c r="C363" s="4" t="s">
        <v>726</v>
      </c>
      <c r="D363" s="14" t="s">
        <v>767</v>
      </c>
      <c r="E363" s="14" t="s">
        <v>77</v>
      </c>
      <c r="F363" s="23" t="s">
        <v>821</v>
      </c>
    </row>
    <row r="364" spans="1:6" ht="45">
      <c r="A364" s="1" t="s">
        <v>567</v>
      </c>
      <c r="B364" s="2" t="s">
        <v>241</v>
      </c>
      <c r="C364" s="4" t="s">
        <v>726</v>
      </c>
      <c r="D364" s="28" t="s">
        <v>836</v>
      </c>
      <c r="E364" s="28" t="s">
        <v>836</v>
      </c>
      <c r="F364" s="23" t="s">
        <v>837</v>
      </c>
    </row>
    <row r="365" spans="1:6" ht="38.25">
      <c r="A365" s="1" t="s">
        <v>568</v>
      </c>
      <c r="B365" s="2" t="s">
        <v>218</v>
      </c>
      <c r="C365" s="4" t="s">
        <v>726</v>
      </c>
      <c r="D365" s="14" t="s">
        <v>765</v>
      </c>
      <c r="E365" s="14" t="s">
        <v>72</v>
      </c>
      <c r="F365" s="23" t="s">
        <v>805</v>
      </c>
    </row>
    <row r="366" spans="1:6" ht="30">
      <c r="A366" s="1" t="s">
        <v>440</v>
      </c>
      <c r="B366" s="2" t="s">
        <v>64</v>
      </c>
      <c r="C366" s="4" t="s">
        <v>726</v>
      </c>
      <c r="D366" s="14" t="s">
        <v>778</v>
      </c>
      <c r="E366" s="14" t="s">
        <v>614</v>
      </c>
      <c r="F366" s="24" t="s">
        <v>819</v>
      </c>
    </row>
    <row r="367" spans="1:6" ht="51">
      <c r="A367" s="1" t="s">
        <v>441</v>
      </c>
      <c r="B367" s="2" t="s">
        <v>68</v>
      </c>
      <c r="C367" s="4" t="s">
        <v>726</v>
      </c>
      <c r="D367" s="16" t="s">
        <v>766</v>
      </c>
      <c r="E367" s="14" t="s">
        <v>635</v>
      </c>
      <c r="F367" s="25" t="s">
        <v>806</v>
      </c>
    </row>
    <row r="368" spans="1:6" ht="51">
      <c r="A368" s="1" t="s">
        <v>67</v>
      </c>
      <c r="B368" s="2" t="s">
        <v>399</v>
      </c>
      <c r="C368" s="4" t="s">
        <v>726</v>
      </c>
      <c r="D368" s="16" t="s">
        <v>766</v>
      </c>
      <c r="E368" s="14" t="s">
        <v>635</v>
      </c>
      <c r="F368" s="25" t="s">
        <v>806</v>
      </c>
    </row>
    <row r="369" spans="1:6" ht="33.75">
      <c r="A369" s="1" t="s">
        <v>208</v>
      </c>
      <c r="B369" s="2" t="s">
        <v>213</v>
      </c>
      <c r="C369" s="4" t="s">
        <v>726</v>
      </c>
      <c r="D369" s="14" t="s">
        <v>768</v>
      </c>
      <c r="E369" s="14" t="s">
        <v>178</v>
      </c>
      <c r="F369" s="25" t="s">
        <v>807</v>
      </c>
    </row>
    <row r="370" spans="1:6" ht="45">
      <c r="A370" s="1" t="s">
        <v>31</v>
      </c>
      <c r="B370" s="2" t="s">
        <v>363</v>
      </c>
      <c r="C370" s="4" t="s">
        <v>726</v>
      </c>
      <c r="D370" s="28" t="s">
        <v>836</v>
      </c>
      <c r="E370" s="28" t="s">
        <v>836</v>
      </c>
      <c r="F370" s="23" t="s">
        <v>837</v>
      </c>
    </row>
    <row r="371" spans="1:6" ht="45">
      <c r="A371" s="1" t="s">
        <v>482</v>
      </c>
      <c r="B371" s="2" t="s">
        <v>483</v>
      </c>
      <c r="C371" s="4" t="s">
        <v>726</v>
      </c>
      <c r="D371" s="14" t="s">
        <v>774</v>
      </c>
      <c r="E371" s="14" t="s">
        <v>484</v>
      </c>
      <c r="F371" s="25" t="s">
        <v>813</v>
      </c>
    </row>
    <row r="372" spans="1:6" ht="63.75">
      <c r="A372" s="1" t="s">
        <v>589</v>
      </c>
      <c r="B372" s="2" t="s">
        <v>590</v>
      </c>
      <c r="C372" s="4" t="s">
        <v>726</v>
      </c>
      <c r="D372" s="14" t="s">
        <v>778</v>
      </c>
      <c r="E372" s="14" t="s">
        <v>614</v>
      </c>
      <c r="F372" s="25" t="s">
        <v>819</v>
      </c>
    </row>
    <row r="373" spans="1:6" ht="45">
      <c r="A373" s="1" t="s">
        <v>347</v>
      </c>
      <c r="B373" s="2" t="s">
        <v>422</v>
      </c>
      <c r="C373" s="4" t="s">
        <v>726</v>
      </c>
      <c r="D373" s="28" t="s">
        <v>836</v>
      </c>
      <c r="E373" s="16" t="s">
        <v>81</v>
      </c>
      <c r="F373" s="23" t="s">
        <v>837</v>
      </c>
    </row>
    <row r="374" spans="1:6" ht="33.75">
      <c r="A374" s="1" t="s">
        <v>209</v>
      </c>
      <c r="B374" s="2" t="s">
        <v>724</v>
      </c>
      <c r="C374" s="4" t="s">
        <v>726</v>
      </c>
      <c r="D374" s="14" t="s">
        <v>768</v>
      </c>
      <c r="E374" s="14" t="s">
        <v>178</v>
      </c>
      <c r="F374" s="25" t="s">
        <v>807</v>
      </c>
    </row>
    <row r="375" spans="1:6" ht="38.25">
      <c r="A375" s="1" t="s">
        <v>98</v>
      </c>
      <c r="B375" s="2" t="s">
        <v>312</v>
      </c>
      <c r="C375" s="4" t="s">
        <v>726</v>
      </c>
      <c r="D375" s="14" t="s">
        <v>767</v>
      </c>
      <c r="E375" s="14" t="s">
        <v>77</v>
      </c>
      <c r="F375" s="23" t="s">
        <v>821</v>
      </c>
    </row>
    <row r="376" spans="1:6" ht="38.25">
      <c r="A376" s="1" t="s">
        <v>318</v>
      </c>
      <c r="B376" s="2" t="s">
        <v>755</v>
      </c>
      <c r="C376" s="4" t="s">
        <v>754</v>
      </c>
      <c r="D376" s="14" t="s">
        <v>767</v>
      </c>
      <c r="E376" s="14" t="s">
        <v>77</v>
      </c>
      <c r="F376" s="23" t="s">
        <v>821</v>
      </c>
    </row>
    <row r="377" spans="1:6" ht="38.25">
      <c r="A377" s="1" t="s">
        <v>323</v>
      </c>
      <c r="B377" s="2" t="s">
        <v>640</v>
      </c>
      <c r="C377" s="4" t="s">
        <v>726</v>
      </c>
      <c r="D377" s="14" t="s">
        <v>767</v>
      </c>
      <c r="E377" s="14" t="s">
        <v>77</v>
      </c>
      <c r="F377" s="23" t="s">
        <v>821</v>
      </c>
    </row>
    <row r="378" spans="1:6" ht="22.5">
      <c r="A378" s="1" t="s">
        <v>322</v>
      </c>
      <c r="B378" s="2" t="s">
        <v>319</v>
      </c>
      <c r="C378" s="4" t="s">
        <v>726</v>
      </c>
      <c r="D378" s="14" t="s">
        <v>767</v>
      </c>
      <c r="E378" s="14" t="s">
        <v>77</v>
      </c>
      <c r="F378" s="23" t="s">
        <v>821</v>
      </c>
    </row>
    <row r="379" spans="1:6" ht="33.75">
      <c r="A379" s="1" t="s">
        <v>531</v>
      </c>
      <c r="B379" s="2" t="s">
        <v>668</v>
      </c>
      <c r="C379" s="4" t="s">
        <v>726</v>
      </c>
      <c r="D379" s="14" t="s">
        <v>771</v>
      </c>
      <c r="E379" s="14" t="s">
        <v>663</v>
      </c>
      <c r="F379" s="25" t="s">
        <v>810</v>
      </c>
    </row>
    <row r="380" spans="1:6" ht="33.75">
      <c r="A380" s="1" t="s">
        <v>675</v>
      </c>
      <c r="B380" s="2" t="s">
        <v>676</v>
      </c>
      <c r="C380" s="4" t="s">
        <v>726</v>
      </c>
      <c r="D380" s="14" t="s">
        <v>771</v>
      </c>
      <c r="E380" s="14" t="s">
        <v>663</v>
      </c>
      <c r="F380" s="25" t="s">
        <v>810</v>
      </c>
    </row>
    <row r="381" spans="1:6" ht="51">
      <c r="A381" s="6" t="s">
        <v>698</v>
      </c>
      <c r="B381" s="7" t="s">
        <v>714</v>
      </c>
      <c r="C381" s="4" t="s">
        <v>727</v>
      </c>
      <c r="D381" s="14" t="s">
        <v>782</v>
      </c>
      <c r="E381" s="14" t="s">
        <v>721</v>
      </c>
      <c r="F381" s="23" t="s">
        <v>844</v>
      </c>
    </row>
    <row r="382" spans="1:6" ht="51">
      <c r="A382" s="1" t="s">
        <v>321</v>
      </c>
      <c r="B382" s="2" t="s">
        <v>320</v>
      </c>
      <c r="C382" s="4" t="s">
        <v>726</v>
      </c>
      <c r="D382" s="14" t="s">
        <v>767</v>
      </c>
      <c r="E382" s="14" t="s">
        <v>77</v>
      </c>
      <c r="F382" s="23" t="s">
        <v>821</v>
      </c>
    </row>
    <row r="383" spans="1:6">
      <c r="A383" s="1"/>
      <c r="B383" s="2"/>
      <c r="C383" s="4"/>
      <c r="D383" s="14"/>
    </row>
    <row r="384" spans="1:6">
      <c r="A384" s="1"/>
      <c r="B384" s="2"/>
      <c r="C384" s="4"/>
      <c r="D384" s="14"/>
    </row>
    <row r="385" spans="1:4">
      <c r="A385" s="1"/>
      <c r="B385" s="2"/>
      <c r="C385" s="4"/>
      <c r="D385" s="14"/>
    </row>
    <row r="386" spans="1:4">
      <c r="A386" s="1"/>
      <c r="B386" s="2"/>
      <c r="C386" s="4"/>
      <c r="D386" s="14"/>
    </row>
    <row r="387" spans="1:4">
      <c r="A387" s="1"/>
      <c r="B387" s="2"/>
      <c r="C387" s="4"/>
      <c r="D387" s="14"/>
    </row>
    <row r="388" spans="1:4">
      <c r="A388" s="1"/>
      <c r="B388" s="2"/>
      <c r="C388" s="4"/>
      <c r="D388" s="14"/>
    </row>
    <row r="389" spans="1:4">
      <c r="A389" s="1"/>
      <c r="B389" s="2"/>
      <c r="C389" s="4"/>
      <c r="D389" s="14"/>
    </row>
    <row r="390" spans="1:4">
      <c r="A390" s="1"/>
      <c r="B390" s="2"/>
      <c r="C390" s="4"/>
      <c r="D390" s="14"/>
    </row>
    <row r="391" spans="1:4">
      <c r="A391" s="1"/>
      <c r="B391" s="2"/>
      <c r="C391" s="4"/>
      <c r="D391" s="14"/>
    </row>
    <row r="392" spans="1:4">
      <c r="A392" s="1"/>
      <c r="B392" s="2"/>
      <c r="C392" s="4"/>
      <c r="D392" s="14"/>
    </row>
    <row r="393" spans="1:4">
      <c r="A393" s="1"/>
      <c r="B393" s="2"/>
      <c r="C393" s="4"/>
      <c r="D393" s="14"/>
    </row>
    <row r="394" spans="1:4">
      <c r="A394" s="1"/>
      <c r="B394" s="2"/>
      <c r="C394" s="4"/>
      <c r="D394" s="15"/>
    </row>
    <row r="395" spans="1:4">
      <c r="A395" s="1"/>
      <c r="B395" s="2"/>
      <c r="C395" s="4"/>
      <c r="D395" s="15"/>
    </row>
    <row r="396" spans="1:4">
      <c r="A396" s="1"/>
      <c r="B396" s="2"/>
      <c r="C396" s="4"/>
      <c r="D396" s="15"/>
    </row>
    <row r="397" spans="1:4">
      <c r="A397" s="1"/>
      <c r="B397" s="2"/>
      <c r="C397" s="4"/>
      <c r="D397" s="15"/>
    </row>
    <row r="398" spans="1:4">
      <c r="A398" s="1"/>
      <c r="B398" s="2"/>
      <c r="C398" s="4"/>
      <c r="D398" s="15"/>
    </row>
    <row r="399" spans="1:4">
      <c r="A399" s="1"/>
      <c r="B399" s="2"/>
      <c r="C399" s="4"/>
      <c r="D399" s="15"/>
    </row>
    <row r="400" spans="1:4">
      <c r="A400" s="1"/>
      <c r="B400" s="2"/>
      <c r="C400" s="4"/>
      <c r="D400" s="15"/>
    </row>
    <row r="401" spans="1:4">
      <c r="A401" s="1"/>
      <c r="B401" s="2"/>
      <c r="C401" s="4"/>
      <c r="D401" s="15"/>
    </row>
    <row r="402" spans="1:4">
      <c r="A402" s="1"/>
      <c r="B402" s="2"/>
      <c r="C402" s="4"/>
      <c r="D402" s="15"/>
    </row>
    <row r="403" spans="1:4">
      <c r="A403" s="1"/>
      <c r="B403" s="2"/>
      <c r="C403" s="4"/>
      <c r="D403" s="15"/>
    </row>
    <row r="404" spans="1:4">
      <c r="A404" s="1"/>
      <c r="B404" s="2"/>
      <c r="C404" s="4"/>
      <c r="D404" s="15"/>
    </row>
    <row r="405" spans="1:4">
      <c r="A405" s="1"/>
      <c r="B405" s="2"/>
      <c r="C405" s="4"/>
      <c r="D405" s="15"/>
    </row>
    <row r="406" spans="1:4">
      <c r="A406" s="1"/>
      <c r="B406" s="2"/>
      <c r="C406" s="4"/>
      <c r="D406" s="15"/>
    </row>
    <row r="407" spans="1:4">
      <c r="A407" s="1"/>
      <c r="B407" s="2"/>
      <c r="C407" s="4"/>
      <c r="D407" s="15"/>
    </row>
    <row r="408" spans="1:4">
      <c r="A408" s="1"/>
      <c r="B408" s="2"/>
      <c r="C408" s="4"/>
      <c r="D408" s="15"/>
    </row>
    <row r="409" spans="1:4">
      <c r="A409" s="1"/>
      <c r="B409" s="2"/>
      <c r="C409" s="4"/>
      <c r="D409" s="15"/>
    </row>
    <row r="410" spans="1:4">
      <c r="A410" s="1"/>
      <c r="B410" s="2"/>
      <c r="C410" s="4"/>
      <c r="D410" s="15"/>
    </row>
    <row r="411" spans="1:4">
      <c r="A411" s="1"/>
      <c r="B411" s="2"/>
      <c r="C411" s="4"/>
      <c r="D411" s="15"/>
    </row>
    <row r="412" spans="1:4">
      <c r="A412" s="1"/>
      <c r="B412" s="2"/>
      <c r="C412" s="4"/>
      <c r="D412" s="15"/>
    </row>
    <row r="413" spans="1:4">
      <c r="A413" s="1"/>
      <c r="B413" s="2"/>
      <c r="C413" s="4"/>
      <c r="D413" s="15"/>
    </row>
    <row r="414" spans="1:4">
      <c r="A414" s="1"/>
      <c r="B414" s="2"/>
      <c r="C414" s="4"/>
      <c r="D414" s="15"/>
    </row>
    <row r="415" spans="1:4">
      <c r="A415" s="1"/>
      <c r="B415" s="2"/>
      <c r="C415" s="4"/>
      <c r="D415" s="15"/>
    </row>
    <row r="416" spans="1:4">
      <c r="A416" s="1"/>
      <c r="B416" s="2"/>
      <c r="C416" s="4"/>
      <c r="D416" s="15"/>
    </row>
    <row r="417" spans="1:4">
      <c r="A417" s="1"/>
      <c r="B417" s="2"/>
      <c r="C417" s="4"/>
      <c r="D417" s="15"/>
    </row>
    <row r="418" spans="1:4">
      <c r="A418" s="1"/>
      <c r="B418" s="2"/>
      <c r="C418" s="4"/>
      <c r="D418" s="15"/>
    </row>
    <row r="419" spans="1:4">
      <c r="A419" s="1"/>
      <c r="B419" s="2"/>
      <c r="C419" s="4"/>
      <c r="D419" s="15"/>
    </row>
    <row r="420" spans="1:4">
      <c r="A420" s="1"/>
      <c r="B420" s="2"/>
      <c r="C420" s="4"/>
      <c r="D420" s="15"/>
    </row>
    <row r="421" spans="1:4">
      <c r="A421" s="1"/>
      <c r="B421" s="2"/>
      <c r="C421" s="4"/>
      <c r="D421" s="15"/>
    </row>
    <row r="422" spans="1:4">
      <c r="A422" s="1"/>
      <c r="B422" s="2"/>
      <c r="C422" s="4"/>
      <c r="D422" s="15"/>
    </row>
    <row r="423" spans="1:4">
      <c r="A423" s="1"/>
      <c r="B423" s="2"/>
      <c r="C423" s="4"/>
      <c r="D423" s="15"/>
    </row>
    <row r="424" spans="1:4">
      <c r="A424" s="1"/>
      <c r="B424" s="2"/>
      <c r="C424" s="4"/>
      <c r="D424" s="15"/>
    </row>
    <row r="425" spans="1:4">
      <c r="A425" s="1"/>
      <c r="B425" s="2"/>
      <c r="C425" s="4"/>
      <c r="D425" s="15"/>
    </row>
    <row r="426" spans="1:4">
      <c r="A426" s="1"/>
      <c r="B426" s="2"/>
      <c r="C426" s="4"/>
      <c r="D426" s="15"/>
    </row>
    <row r="427" spans="1:4">
      <c r="A427" s="1"/>
      <c r="B427" s="2"/>
      <c r="C427" s="4"/>
      <c r="D427" s="15"/>
    </row>
    <row r="428" spans="1:4">
      <c r="A428" s="1"/>
      <c r="B428" s="2"/>
      <c r="C428" s="4"/>
      <c r="D428" s="15"/>
    </row>
    <row r="429" spans="1:4">
      <c r="A429" s="1"/>
      <c r="B429" s="2"/>
      <c r="C429" s="4"/>
      <c r="D429" s="15"/>
    </row>
    <row r="430" spans="1:4">
      <c r="A430" s="1"/>
      <c r="B430" s="2"/>
      <c r="C430" s="4"/>
      <c r="D430" s="15"/>
    </row>
    <row r="431" spans="1:4">
      <c r="A431" s="1"/>
      <c r="B431" s="2"/>
      <c r="C431" s="4"/>
      <c r="D431" s="15"/>
    </row>
    <row r="432" spans="1:4">
      <c r="A432" s="1"/>
      <c r="B432" s="2"/>
      <c r="C432" s="4"/>
      <c r="D432" s="15"/>
    </row>
    <row r="433" spans="1:4">
      <c r="A433" s="1"/>
      <c r="B433" s="2"/>
      <c r="C433" s="4"/>
      <c r="D433" s="15"/>
    </row>
    <row r="434" spans="1:4">
      <c r="A434" s="1"/>
      <c r="B434" s="2"/>
      <c r="C434" s="4"/>
      <c r="D434" s="15"/>
    </row>
    <row r="435" spans="1:4">
      <c r="A435" s="1"/>
      <c r="B435" s="2"/>
      <c r="C435" s="4"/>
      <c r="D435" s="15"/>
    </row>
    <row r="436" spans="1:4">
      <c r="A436" s="1"/>
      <c r="B436" s="2"/>
      <c r="C436" s="4"/>
      <c r="D436" s="15"/>
    </row>
    <row r="437" spans="1:4">
      <c r="A437" s="1"/>
      <c r="B437" s="2"/>
      <c r="C437" s="4"/>
      <c r="D437" s="15"/>
    </row>
    <row r="438" spans="1:4">
      <c r="A438" s="1"/>
      <c r="B438" s="2"/>
      <c r="C438" s="4"/>
      <c r="D438" s="15"/>
    </row>
    <row r="439" spans="1:4">
      <c r="A439" s="1"/>
      <c r="B439" s="2"/>
      <c r="C439" s="4"/>
      <c r="D439" s="15"/>
    </row>
    <row r="440" spans="1:4">
      <c r="A440" s="1"/>
      <c r="B440" s="2"/>
      <c r="C440" s="4"/>
      <c r="D440" s="15"/>
    </row>
    <row r="441" spans="1:4">
      <c r="A441" s="1"/>
      <c r="B441" s="2"/>
      <c r="C441" s="4"/>
      <c r="D441" s="15"/>
    </row>
    <row r="442" spans="1:4">
      <c r="A442" s="1"/>
      <c r="B442" s="2"/>
      <c r="C442" s="4"/>
      <c r="D442" s="15"/>
    </row>
    <row r="443" spans="1:4">
      <c r="A443" s="1"/>
      <c r="B443" s="2"/>
      <c r="C443" s="4"/>
      <c r="D443" s="15"/>
    </row>
    <row r="444" spans="1:4">
      <c r="A444" s="1"/>
      <c r="B444" s="2"/>
      <c r="C444" s="4"/>
      <c r="D444" s="15"/>
    </row>
    <row r="445" spans="1:4">
      <c r="A445" s="1"/>
      <c r="B445" s="2"/>
      <c r="C445" s="4"/>
      <c r="D445" s="15"/>
    </row>
    <row r="446" spans="1:4">
      <c r="A446" s="1"/>
      <c r="B446" s="2"/>
      <c r="C446" s="4"/>
      <c r="D446" s="15"/>
    </row>
    <row r="447" spans="1:4">
      <c r="A447" s="1"/>
      <c r="B447" s="2"/>
      <c r="C447" s="4"/>
      <c r="D447" s="15"/>
    </row>
    <row r="448" spans="1:4">
      <c r="A448" s="1"/>
      <c r="B448" s="2"/>
      <c r="C448" s="4"/>
      <c r="D448" s="15"/>
    </row>
    <row r="449" spans="1:4">
      <c r="A449" s="1"/>
      <c r="B449" s="2"/>
      <c r="C449" s="4"/>
      <c r="D449" s="15"/>
    </row>
    <row r="450" spans="1:4">
      <c r="A450" s="1"/>
      <c r="B450" s="2"/>
      <c r="C450" s="4"/>
      <c r="D450" s="15"/>
    </row>
    <row r="451" spans="1:4">
      <c r="A451" s="1"/>
      <c r="B451" s="2"/>
      <c r="C451" s="4"/>
      <c r="D451" s="15"/>
    </row>
    <row r="452" spans="1:4">
      <c r="A452" s="1"/>
      <c r="B452" s="2"/>
      <c r="C452" s="4"/>
      <c r="D452" s="15"/>
    </row>
    <row r="453" spans="1:4">
      <c r="A453" s="1"/>
      <c r="B453" s="2"/>
      <c r="C453" s="4"/>
      <c r="D453" s="15"/>
    </row>
    <row r="454" spans="1:4">
      <c r="A454" s="1"/>
      <c r="B454" s="2"/>
      <c r="C454" s="4"/>
      <c r="D454" s="15"/>
    </row>
    <row r="455" spans="1:4">
      <c r="A455" s="1"/>
      <c r="B455" s="2"/>
      <c r="C455" s="4"/>
      <c r="D455" s="15"/>
    </row>
    <row r="456" spans="1:4">
      <c r="A456" s="1"/>
      <c r="B456" s="2"/>
      <c r="C456" s="4"/>
      <c r="D456" s="15"/>
    </row>
    <row r="457" spans="1:4">
      <c r="A457" s="1"/>
      <c r="B457" s="2"/>
      <c r="C457" s="4"/>
      <c r="D457" s="15"/>
    </row>
    <row r="458" spans="1:4">
      <c r="A458" s="1"/>
      <c r="B458" s="2"/>
      <c r="C458" s="4"/>
      <c r="D458" s="15"/>
    </row>
    <row r="459" spans="1:4">
      <c r="A459" s="1"/>
      <c r="B459" s="2"/>
      <c r="C459" s="4"/>
      <c r="D459" s="15"/>
    </row>
    <row r="460" spans="1:4">
      <c r="A460" s="1"/>
      <c r="B460" s="2"/>
      <c r="C460" s="4"/>
      <c r="D460" s="15"/>
    </row>
    <row r="461" spans="1:4">
      <c r="A461" s="1"/>
      <c r="B461" s="2"/>
      <c r="C461" s="4"/>
      <c r="D461" s="15"/>
    </row>
    <row r="462" spans="1:4">
      <c r="A462" s="1"/>
      <c r="B462" s="2"/>
      <c r="C462" s="4"/>
      <c r="D462" s="15"/>
    </row>
    <row r="463" spans="1:4">
      <c r="A463" s="1"/>
      <c r="B463" s="2"/>
      <c r="C463" s="4"/>
      <c r="D463" s="15"/>
    </row>
    <row r="464" spans="1:4">
      <c r="A464" s="1"/>
      <c r="B464" s="2"/>
      <c r="C464" s="4"/>
      <c r="D464" s="15"/>
    </row>
    <row r="465" spans="1:4">
      <c r="A465" s="1"/>
      <c r="B465" s="2"/>
      <c r="C465" s="4"/>
      <c r="D465" s="15"/>
    </row>
    <row r="466" spans="1:4">
      <c r="A466" s="1"/>
      <c r="B466" s="2"/>
      <c r="C466" s="4"/>
      <c r="D466" s="15"/>
    </row>
    <row r="467" spans="1:4">
      <c r="A467" s="1"/>
      <c r="B467" s="2"/>
      <c r="C467" s="4"/>
      <c r="D467" s="15"/>
    </row>
    <row r="468" spans="1:4">
      <c r="A468" s="1"/>
      <c r="B468" s="2"/>
      <c r="C468" s="4"/>
      <c r="D468" s="15"/>
    </row>
    <row r="469" spans="1:4">
      <c r="A469" s="1"/>
      <c r="B469" s="2"/>
      <c r="C469" s="4"/>
      <c r="D469" s="15"/>
    </row>
    <row r="470" spans="1:4">
      <c r="A470" s="1"/>
      <c r="B470" s="2"/>
      <c r="C470" s="4"/>
      <c r="D470" s="15"/>
    </row>
    <row r="471" spans="1:4">
      <c r="A471" s="1"/>
      <c r="B471" s="2"/>
      <c r="C471" s="4"/>
      <c r="D471" s="15"/>
    </row>
    <row r="472" spans="1:4">
      <c r="A472" s="1"/>
      <c r="B472" s="2"/>
      <c r="C472" s="4"/>
      <c r="D472" s="15"/>
    </row>
    <row r="473" spans="1:4">
      <c r="A473" s="1"/>
      <c r="B473" s="2"/>
      <c r="C473" s="4"/>
      <c r="D473" s="15"/>
    </row>
    <row r="474" spans="1:4">
      <c r="A474" s="1"/>
      <c r="B474" s="2"/>
      <c r="C474" s="4"/>
      <c r="D474" s="15"/>
    </row>
    <row r="475" spans="1:4">
      <c r="A475" s="1"/>
      <c r="B475" s="2"/>
      <c r="C475" s="4"/>
      <c r="D475" s="15"/>
    </row>
    <row r="476" spans="1:4">
      <c r="A476" s="1"/>
      <c r="B476" s="2"/>
      <c r="C476" s="4"/>
      <c r="D476" s="15"/>
    </row>
    <row r="477" spans="1:4">
      <c r="A477" s="1"/>
      <c r="B477" s="2"/>
      <c r="C477" s="4"/>
      <c r="D477" s="15"/>
    </row>
    <row r="478" spans="1:4">
      <c r="A478" s="1"/>
      <c r="B478" s="2"/>
      <c r="C478" s="4"/>
      <c r="D478" s="15"/>
    </row>
    <row r="479" spans="1:4">
      <c r="A479" s="1"/>
      <c r="B479" s="2"/>
      <c r="C479" s="4"/>
      <c r="D479" s="15"/>
    </row>
    <row r="480" spans="1:4">
      <c r="A480" s="1"/>
      <c r="B480" s="2"/>
      <c r="C480" s="4"/>
      <c r="D480" s="15"/>
    </row>
    <row r="481" spans="1:4">
      <c r="A481" s="1"/>
      <c r="B481" s="2"/>
      <c r="C481" s="4"/>
      <c r="D481" s="15"/>
    </row>
    <row r="482" spans="1:4">
      <c r="A482" s="1"/>
      <c r="B482" s="2"/>
      <c r="C482" s="4"/>
      <c r="D482" s="15"/>
    </row>
    <row r="483" spans="1:4">
      <c r="A483" s="1"/>
      <c r="B483" s="2"/>
      <c r="C483" s="4"/>
      <c r="D483" s="15"/>
    </row>
    <row r="484" spans="1:4">
      <c r="A484" s="1"/>
      <c r="B484" s="2"/>
      <c r="C484" s="4"/>
      <c r="D484" s="15"/>
    </row>
    <row r="485" spans="1:4">
      <c r="A485" s="1"/>
      <c r="B485" s="2"/>
      <c r="C485" s="4"/>
      <c r="D485" s="15"/>
    </row>
    <row r="486" spans="1:4">
      <c r="A486" s="1"/>
      <c r="B486" s="2"/>
      <c r="C486" s="4"/>
      <c r="D486" s="15"/>
    </row>
    <row r="487" spans="1:4">
      <c r="A487" s="1"/>
      <c r="B487" s="2"/>
      <c r="C487" s="4"/>
      <c r="D487" s="15"/>
    </row>
    <row r="488" spans="1:4">
      <c r="A488" s="1"/>
      <c r="B488" s="2"/>
      <c r="C488" s="4"/>
      <c r="D488" s="15"/>
    </row>
    <row r="489" spans="1:4">
      <c r="A489" s="1"/>
      <c r="B489" s="2"/>
      <c r="C489" s="4"/>
      <c r="D489" s="15"/>
    </row>
    <row r="490" spans="1:4">
      <c r="A490" s="1"/>
      <c r="B490" s="2"/>
      <c r="C490" s="4"/>
      <c r="D490" s="15"/>
    </row>
    <row r="491" spans="1:4">
      <c r="A491" s="1"/>
      <c r="B491" s="2"/>
      <c r="C491" s="4"/>
      <c r="D491" s="15"/>
    </row>
    <row r="492" spans="1:4">
      <c r="A492" s="1"/>
      <c r="B492" s="2"/>
      <c r="C492" s="4"/>
      <c r="D492" s="15"/>
    </row>
    <row r="493" spans="1:4">
      <c r="A493" s="1"/>
      <c r="B493" s="2"/>
      <c r="C493" s="4"/>
      <c r="D493" s="15"/>
    </row>
    <row r="494" spans="1:4">
      <c r="A494" s="1"/>
      <c r="B494" s="2"/>
      <c r="C494" s="4"/>
      <c r="D494" s="15"/>
    </row>
    <row r="495" spans="1:4">
      <c r="A495" s="1"/>
      <c r="B495" s="2"/>
      <c r="C495" s="4"/>
      <c r="D495" s="15"/>
    </row>
    <row r="496" spans="1:4">
      <c r="A496" s="1"/>
      <c r="B496" s="2"/>
      <c r="C496" s="4"/>
      <c r="D496" s="15"/>
    </row>
    <row r="497" spans="1:4">
      <c r="A497" s="1"/>
      <c r="B497" s="2"/>
      <c r="C497" s="4"/>
      <c r="D497" s="15"/>
    </row>
    <row r="498" spans="1:4">
      <c r="A498" s="1"/>
      <c r="B498" s="2"/>
      <c r="C498" s="4"/>
      <c r="D498" s="15"/>
    </row>
    <row r="499" spans="1:4">
      <c r="A499" s="1"/>
      <c r="B499" s="2"/>
      <c r="C499" s="4"/>
      <c r="D499" s="15"/>
    </row>
    <row r="500" spans="1:4">
      <c r="A500" s="1"/>
      <c r="B500" s="2"/>
      <c r="C500" s="4"/>
      <c r="D500" s="15"/>
    </row>
    <row r="501" spans="1:4">
      <c r="A501" s="1"/>
      <c r="B501" s="2"/>
      <c r="C501" s="4"/>
      <c r="D501" s="15"/>
    </row>
    <row r="502" spans="1:4">
      <c r="A502" s="1"/>
      <c r="B502" s="2"/>
      <c r="C502" s="4"/>
      <c r="D502" s="15"/>
    </row>
    <row r="503" spans="1:4">
      <c r="A503" s="1"/>
      <c r="B503" s="2"/>
      <c r="C503" s="4"/>
      <c r="D503" s="15"/>
    </row>
    <row r="504" spans="1:4">
      <c r="A504" s="1"/>
      <c r="B504" s="2"/>
      <c r="C504" s="4"/>
      <c r="D504" s="15"/>
    </row>
    <row r="505" spans="1:4">
      <c r="A505" s="1"/>
      <c r="B505" s="2"/>
      <c r="C505" s="4"/>
      <c r="D505" s="15"/>
    </row>
    <row r="506" spans="1:4">
      <c r="A506" s="1"/>
      <c r="B506" s="2"/>
      <c r="C506" s="4"/>
      <c r="D506" s="15"/>
    </row>
    <row r="507" spans="1:4">
      <c r="A507" s="1"/>
      <c r="B507" s="2"/>
      <c r="C507" s="4"/>
      <c r="D507" s="15"/>
    </row>
    <row r="508" spans="1:4">
      <c r="A508" s="1"/>
      <c r="B508" s="2"/>
      <c r="C508" s="4"/>
      <c r="D508" s="15"/>
    </row>
    <row r="509" spans="1:4">
      <c r="A509" s="1"/>
      <c r="B509" s="2"/>
      <c r="C509" s="4"/>
      <c r="D509" s="15"/>
    </row>
    <row r="510" spans="1:4">
      <c r="A510" s="1"/>
      <c r="B510" s="2"/>
      <c r="C510" s="4"/>
      <c r="D510" s="15"/>
    </row>
    <row r="511" spans="1:4">
      <c r="A511" s="1"/>
      <c r="B511" s="2"/>
      <c r="C511" s="4"/>
      <c r="D511" s="15"/>
    </row>
    <row r="512" spans="1:4">
      <c r="A512" s="1"/>
      <c r="B512" s="2"/>
      <c r="C512" s="4"/>
      <c r="D512" s="15"/>
    </row>
    <row r="513" spans="1:4">
      <c r="A513" s="1"/>
      <c r="B513" s="2"/>
      <c r="C513" s="4"/>
      <c r="D513" s="15"/>
    </row>
    <row r="514" spans="1:4">
      <c r="A514" s="1"/>
      <c r="B514" s="2"/>
      <c r="C514" s="4"/>
      <c r="D514" s="15"/>
    </row>
    <row r="515" spans="1:4">
      <c r="A515" s="1"/>
      <c r="B515" s="2"/>
      <c r="C515" s="4"/>
      <c r="D515" s="15"/>
    </row>
    <row r="516" spans="1:4">
      <c r="A516" s="1"/>
      <c r="B516" s="2"/>
      <c r="C516" s="4"/>
      <c r="D516" s="15"/>
    </row>
    <row r="517" spans="1:4">
      <c r="A517" s="1"/>
      <c r="B517" s="2"/>
      <c r="C517" s="4"/>
      <c r="D517" s="15"/>
    </row>
    <row r="518" spans="1:4">
      <c r="A518" s="1"/>
      <c r="B518" s="2"/>
      <c r="C518" s="4"/>
      <c r="D518" s="15"/>
    </row>
    <row r="519" spans="1:4">
      <c r="A519" s="1"/>
      <c r="B519" s="2"/>
      <c r="C519" s="4"/>
      <c r="D519" s="15"/>
    </row>
    <row r="520" spans="1:4">
      <c r="A520" s="1"/>
      <c r="B520" s="2"/>
      <c r="C520" s="4"/>
      <c r="D520" s="15"/>
    </row>
    <row r="521" spans="1:4">
      <c r="A521" s="1"/>
      <c r="B521" s="2"/>
      <c r="C521" s="4"/>
      <c r="D521" s="15"/>
    </row>
    <row r="522" spans="1:4">
      <c r="A522" s="1"/>
      <c r="B522" s="2"/>
      <c r="C522" s="4"/>
      <c r="D522" s="15"/>
    </row>
    <row r="523" spans="1:4">
      <c r="A523" s="1"/>
      <c r="B523" s="2"/>
      <c r="C523" s="4"/>
      <c r="D523" s="15"/>
    </row>
    <row r="524" spans="1:4">
      <c r="A524" s="1"/>
      <c r="B524" s="2"/>
      <c r="C524" s="4"/>
      <c r="D524" s="15"/>
    </row>
    <row r="525" spans="1:4">
      <c r="A525" s="1"/>
      <c r="B525" s="2"/>
      <c r="C525" s="4"/>
      <c r="D525" s="15"/>
    </row>
    <row r="526" spans="1:4">
      <c r="A526" s="1"/>
      <c r="B526" s="2"/>
      <c r="C526" s="4"/>
      <c r="D526" s="15"/>
    </row>
    <row r="527" spans="1:4">
      <c r="A527" s="1"/>
      <c r="B527" s="2"/>
      <c r="C527" s="4"/>
      <c r="D527" s="15"/>
    </row>
    <row r="528" spans="1:4">
      <c r="A528" s="1"/>
      <c r="B528" s="2"/>
      <c r="C528" s="4"/>
      <c r="D528" s="15"/>
    </row>
    <row r="529" spans="1:4">
      <c r="A529" s="1"/>
      <c r="B529" s="2"/>
      <c r="C529" s="4"/>
      <c r="D529" s="15"/>
    </row>
    <row r="530" spans="1:4">
      <c r="A530" s="1"/>
      <c r="B530" s="2"/>
      <c r="C530" s="4"/>
      <c r="D530" s="15"/>
    </row>
    <row r="531" spans="1:4">
      <c r="A531" s="1"/>
      <c r="B531" s="2"/>
      <c r="C531" s="4"/>
      <c r="D531" s="15"/>
    </row>
    <row r="532" spans="1:4">
      <c r="A532" s="1"/>
      <c r="B532" s="2"/>
      <c r="C532" s="4"/>
      <c r="D532" s="15"/>
    </row>
    <row r="533" spans="1:4">
      <c r="A533" s="1"/>
      <c r="B533" s="2"/>
      <c r="C533" s="4"/>
      <c r="D533" s="15"/>
    </row>
    <row r="534" spans="1:4">
      <c r="A534" s="1"/>
      <c r="B534" s="2"/>
      <c r="C534" s="4"/>
      <c r="D534" s="15"/>
    </row>
    <row r="535" spans="1:4">
      <c r="A535" s="1"/>
      <c r="B535" s="2"/>
      <c r="C535" s="4"/>
      <c r="D535" s="15"/>
    </row>
    <row r="536" spans="1:4">
      <c r="A536" s="1"/>
      <c r="B536" s="2"/>
      <c r="C536" s="4"/>
      <c r="D536" s="15"/>
    </row>
    <row r="537" spans="1:4">
      <c r="A537" s="1"/>
      <c r="B537" s="2"/>
      <c r="C537" s="4"/>
      <c r="D537" s="15"/>
    </row>
    <row r="538" spans="1:4">
      <c r="A538" s="1"/>
      <c r="B538" s="2"/>
      <c r="C538" s="4"/>
      <c r="D538" s="15"/>
    </row>
    <row r="539" spans="1:4">
      <c r="A539" s="1"/>
      <c r="B539" s="2"/>
      <c r="C539" s="4"/>
      <c r="D539" s="15"/>
    </row>
    <row r="540" spans="1:4">
      <c r="A540" s="1"/>
      <c r="B540" s="2"/>
      <c r="C540" s="4"/>
      <c r="D540" s="15"/>
    </row>
    <row r="541" spans="1:4">
      <c r="A541" s="1"/>
      <c r="B541" s="2"/>
      <c r="C541" s="4"/>
      <c r="D541" s="15"/>
    </row>
    <row r="542" spans="1:4">
      <c r="A542" s="1"/>
      <c r="B542" s="2"/>
      <c r="C542" s="4"/>
      <c r="D542" s="15"/>
    </row>
    <row r="543" spans="1:4">
      <c r="A543" s="1"/>
      <c r="B543" s="2"/>
      <c r="C543" s="4"/>
      <c r="D543" s="15"/>
    </row>
    <row r="544" spans="1:4">
      <c r="A544" s="1"/>
      <c r="B544" s="2"/>
      <c r="C544" s="4"/>
      <c r="D544" s="15"/>
    </row>
    <row r="545" spans="1:4">
      <c r="A545" s="1"/>
      <c r="B545" s="2"/>
      <c r="C545" s="4"/>
      <c r="D545" s="15"/>
    </row>
    <row r="546" spans="1:4">
      <c r="A546" s="1"/>
      <c r="B546" s="2"/>
      <c r="C546" s="4"/>
      <c r="D546" s="15"/>
    </row>
    <row r="547" spans="1:4">
      <c r="A547" s="1"/>
      <c r="B547" s="2"/>
      <c r="C547" s="4"/>
      <c r="D547" s="15"/>
    </row>
    <row r="548" spans="1:4">
      <c r="A548" s="1"/>
      <c r="B548" s="2"/>
      <c r="C548" s="4"/>
      <c r="D548" s="15"/>
    </row>
    <row r="549" spans="1:4">
      <c r="A549" s="1"/>
      <c r="B549" s="2"/>
      <c r="C549" s="4"/>
      <c r="D549" s="15"/>
    </row>
    <row r="550" spans="1:4">
      <c r="A550" s="1"/>
      <c r="B550" s="2"/>
      <c r="C550" s="4"/>
      <c r="D550" s="15"/>
    </row>
    <row r="551" spans="1:4">
      <c r="A551" s="1"/>
      <c r="B551" s="2"/>
      <c r="C551" s="4"/>
      <c r="D551" s="15"/>
    </row>
    <row r="552" spans="1:4">
      <c r="A552" s="1"/>
      <c r="B552" s="2"/>
      <c r="C552" s="4"/>
      <c r="D552" s="15"/>
    </row>
    <row r="553" spans="1:4">
      <c r="A553" s="1"/>
      <c r="B553" s="2"/>
      <c r="C553" s="4"/>
      <c r="D553" s="15"/>
    </row>
    <row r="554" spans="1:4">
      <c r="A554" s="1"/>
      <c r="B554" s="2"/>
      <c r="C554" s="4"/>
      <c r="D554" s="15"/>
    </row>
    <row r="555" spans="1:4">
      <c r="A555" s="1"/>
      <c r="B555" s="2"/>
      <c r="C555" s="4"/>
      <c r="D555" s="15"/>
    </row>
    <row r="556" spans="1:4">
      <c r="A556" s="1"/>
      <c r="B556" s="2"/>
      <c r="C556" s="4"/>
      <c r="D556" s="15"/>
    </row>
    <row r="557" spans="1:4">
      <c r="A557" s="1"/>
      <c r="B557" s="2"/>
      <c r="C557" s="4"/>
      <c r="D557" s="15"/>
    </row>
    <row r="558" spans="1:4">
      <c r="A558" s="1"/>
      <c r="B558" s="2"/>
      <c r="C558" s="4"/>
      <c r="D558" s="15"/>
    </row>
    <row r="559" spans="1:4">
      <c r="A559" s="1"/>
      <c r="B559" s="2"/>
      <c r="C559" s="4"/>
      <c r="D559" s="15"/>
    </row>
    <row r="560" spans="1:4">
      <c r="A560" s="1"/>
      <c r="B560" s="2"/>
      <c r="C560" s="4"/>
      <c r="D560" s="15"/>
    </row>
    <row r="561" spans="1:4">
      <c r="A561" s="1"/>
      <c r="B561" s="2"/>
      <c r="C561" s="4"/>
      <c r="D561" s="15"/>
    </row>
    <row r="562" spans="1:4">
      <c r="A562" s="1"/>
      <c r="B562" s="2"/>
      <c r="C562" s="4"/>
      <c r="D562" s="15"/>
    </row>
    <row r="563" spans="1:4">
      <c r="A563" s="1"/>
      <c r="B563" s="2"/>
      <c r="C563" s="4"/>
      <c r="D563" s="15"/>
    </row>
    <row r="564" spans="1:4">
      <c r="A564" s="1"/>
      <c r="B564" s="2"/>
      <c r="C564" s="4"/>
      <c r="D564" s="15"/>
    </row>
    <row r="565" spans="1:4">
      <c r="A565" s="1"/>
      <c r="B565" s="2"/>
      <c r="C565" s="4"/>
      <c r="D565" s="15"/>
    </row>
    <row r="566" spans="1:4">
      <c r="A566" s="1"/>
      <c r="B566" s="2"/>
      <c r="C566" s="4"/>
      <c r="D566" s="15"/>
    </row>
    <row r="567" spans="1:4">
      <c r="A567" s="1"/>
      <c r="B567" s="2"/>
      <c r="C567" s="4"/>
      <c r="D567" s="15"/>
    </row>
    <row r="568" spans="1:4">
      <c r="A568" s="1"/>
      <c r="B568" s="2"/>
      <c r="C568" s="4"/>
      <c r="D568" s="15"/>
    </row>
    <row r="569" spans="1:4">
      <c r="A569" s="1"/>
      <c r="B569" s="2"/>
      <c r="C569" s="4"/>
      <c r="D569" s="15"/>
    </row>
    <row r="570" spans="1:4">
      <c r="A570" s="1"/>
      <c r="B570" s="2"/>
      <c r="C570" s="4"/>
      <c r="D570" s="15"/>
    </row>
    <row r="571" spans="1:4">
      <c r="A571" s="1"/>
      <c r="B571" s="2"/>
      <c r="C571" s="4"/>
      <c r="D571" s="15"/>
    </row>
    <row r="572" spans="1:4">
      <c r="A572" s="1"/>
      <c r="B572" s="2"/>
      <c r="C572" s="4"/>
      <c r="D572" s="15"/>
    </row>
    <row r="573" spans="1:4">
      <c r="A573" s="1"/>
      <c r="B573" s="2"/>
      <c r="C573" s="4"/>
      <c r="D573" s="15"/>
    </row>
    <row r="574" spans="1:4">
      <c r="A574" s="1"/>
      <c r="B574" s="2"/>
      <c r="C574" s="4"/>
      <c r="D574" s="15"/>
    </row>
    <row r="575" spans="1:4">
      <c r="A575" s="1"/>
      <c r="B575" s="2"/>
      <c r="C575" s="4"/>
      <c r="D575" s="15"/>
    </row>
    <row r="576" spans="1:4">
      <c r="A576" s="1"/>
      <c r="B576" s="2"/>
      <c r="C576" s="4"/>
      <c r="D576" s="15"/>
    </row>
    <row r="577" spans="1:4">
      <c r="A577" s="1"/>
      <c r="B577" s="2"/>
      <c r="C577" s="4"/>
      <c r="D577" s="15"/>
    </row>
    <row r="578" spans="1:4">
      <c r="A578" s="1"/>
      <c r="B578" s="2"/>
      <c r="C578" s="4"/>
      <c r="D578" s="15"/>
    </row>
    <row r="579" spans="1:4">
      <c r="A579" s="1"/>
      <c r="B579" s="2"/>
      <c r="C579" s="4"/>
      <c r="D579" s="15"/>
    </row>
    <row r="580" spans="1:4">
      <c r="A580" s="1"/>
      <c r="B580" s="2"/>
      <c r="C580" s="4"/>
      <c r="D580" s="15"/>
    </row>
    <row r="581" spans="1:4">
      <c r="A581" s="1"/>
      <c r="B581" s="2"/>
      <c r="C581" s="4"/>
      <c r="D581" s="15"/>
    </row>
    <row r="582" spans="1:4">
      <c r="A582" s="1"/>
      <c r="B582" s="2"/>
      <c r="C582" s="4"/>
      <c r="D582" s="15"/>
    </row>
    <row r="583" spans="1:4">
      <c r="A583" s="1"/>
      <c r="B583" s="2"/>
      <c r="C583" s="4"/>
      <c r="D583" s="15"/>
    </row>
    <row r="584" spans="1:4">
      <c r="A584" s="1"/>
      <c r="B584" s="2"/>
      <c r="C584" s="4"/>
      <c r="D584" s="15"/>
    </row>
    <row r="585" spans="1:4">
      <c r="A585" s="1"/>
      <c r="B585" s="2"/>
      <c r="C585" s="4"/>
      <c r="D585" s="15"/>
    </row>
    <row r="586" spans="1:4">
      <c r="A586" s="1"/>
      <c r="B586" s="2"/>
      <c r="C586" s="4"/>
      <c r="D586" s="15"/>
    </row>
    <row r="587" spans="1:4">
      <c r="A587" s="1"/>
      <c r="B587" s="2"/>
      <c r="C587" s="4"/>
      <c r="D587" s="15"/>
    </row>
    <row r="588" spans="1:4">
      <c r="A588" s="1"/>
      <c r="B588" s="2"/>
      <c r="C588" s="4"/>
      <c r="D588" s="15"/>
    </row>
    <row r="589" spans="1:4">
      <c r="A589" s="1"/>
      <c r="B589" s="2"/>
      <c r="C589" s="4"/>
      <c r="D589" s="15"/>
    </row>
    <row r="590" spans="1:4">
      <c r="A590" s="1"/>
      <c r="B590" s="2"/>
      <c r="C590" s="4"/>
      <c r="D590" s="15"/>
    </row>
    <row r="591" spans="1:4">
      <c r="A591" s="1"/>
      <c r="B591" s="2"/>
      <c r="C591" s="4"/>
      <c r="D591" s="15"/>
    </row>
    <row r="592" spans="1:4">
      <c r="A592" s="1"/>
      <c r="B592" s="2"/>
      <c r="C592" s="4"/>
      <c r="D592" s="15"/>
    </row>
    <row r="593" spans="1:4">
      <c r="A593" s="1"/>
      <c r="B593" s="2"/>
      <c r="C593" s="4"/>
      <c r="D593" s="15"/>
    </row>
    <row r="594" spans="1:4">
      <c r="A594" s="1"/>
      <c r="B594" s="2"/>
      <c r="C594" s="4"/>
      <c r="D594" s="15"/>
    </row>
    <row r="595" spans="1:4">
      <c r="A595" s="1"/>
      <c r="B595" s="2"/>
      <c r="C595" s="4"/>
      <c r="D595" s="15"/>
    </row>
    <row r="596" spans="1:4">
      <c r="A596" s="1"/>
      <c r="B596" s="2"/>
      <c r="C596" s="4"/>
      <c r="D596" s="15"/>
    </row>
    <row r="597" spans="1:4">
      <c r="A597" s="1"/>
      <c r="B597" s="2"/>
      <c r="C597" s="4"/>
      <c r="D597" s="15"/>
    </row>
    <row r="598" spans="1:4">
      <c r="A598" s="1"/>
      <c r="B598" s="2"/>
      <c r="C598" s="4"/>
      <c r="D598" s="15"/>
    </row>
    <row r="599" spans="1:4">
      <c r="A599" s="1"/>
      <c r="B599" s="2"/>
      <c r="C599" s="4"/>
      <c r="D599" s="15"/>
    </row>
    <row r="600" spans="1:4">
      <c r="A600" s="1"/>
      <c r="B600" s="2"/>
      <c r="C600" s="4"/>
      <c r="D600" s="15"/>
    </row>
    <row r="601" spans="1:4">
      <c r="A601" s="1"/>
      <c r="B601" s="2"/>
      <c r="C601" s="4"/>
      <c r="D601" s="15"/>
    </row>
    <row r="602" spans="1:4">
      <c r="A602" s="1"/>
      <c r="B602" s="2"/>
      <c r="C602" s="4"/>
      <c r="D602" s="15"/>
    </row>
    <row r="603" spans="1:4">
      <c r="A603" s="1"/>
      <c r="B603" s="2"/>
      <c r="C603" s="4"/>
      <c r="D603" s="15"/>
    </row>
    <row r="604" spans="1:4">
      <c r="A604" s="1"/>
      <c r="B604" s="2"/>
      <c r="C604" s="4"/>
      <c r="D604" s="15"/>
    </row>
    <row r="605" spans="1:4">
      <c r="A605" s="1"/>
      <c r="B605" s="2"/>
      <c r="C605" s="4"/>
      <c r="D605" s="15"/>
    </row>
    <row r="606" spans="1:4">
      <c r="A606" s="1"/>
      <c r="B606" s="2"/>
      <c r="C606" s="4"/>
      <c r="D606" s="15"/>
    </row>
    <row r="607" spans="1:4">
      <c r="A607" s="1"/>
      <c r="B607" s="2"/>
      <c r="C607" s="4"/>
      <c r="D607" s="15"/>
    </row>
    <row r="608" spans="1:4">
      <c r="A608" s="1"/>
      <c r="B608" s="2"/>
      <c r="C608" s="4"/>
      <c r="D608" s="15"/>
    </row>
    <row r="609" spans="1:4">
      <c r="A609" s="1"/>
      <c r="B609" s="2"/>
      <c r="C609" s="4"/>
      <c r="D609" s="15"/>
    </row>
    <row r="610" spans="1:4">
      <c r="A610" s="1"/>
      <c r="B610" s="2"/>
      <c r="C610" s="4"/>
      <c r="D610" s="15"/>
    </row>
    <row r="611" spans="1:4">
      <c r="A611" s="1"/>
      <c r="B611" s="2"/>
      <c r="C611" s="4"/>
      <c r="D611" s="15"/>
    </row>
    <row r="612" spans="1:4">
      <c r="A612" s="1"/>
      <c r="B612" s="2"/>
      <c r="C612" s="4"/>
      <c r="D612" s="15"/>
    </row>
    <row r="613" spans="1:4">
      <c r="A613" s="1"/>
      <c r="B613" s="2"/>
      <c r="C613" s="4"/>
      <c r="D613" s="15"/>
    </row>
    <row r="614" spans="1:4">
      <c r="A614" s="1"/>
      <c r="B614" s="2"/>
      <c r="C614" s="4"/>
      <c r="D614" s="15"/>
    </row>
    <row r="615" spans="1:4">
      <c r="A615" s="1"/>
      <c r="B615" s="2"/>
      <c r="C615" s="4"/>
      <c r="D615" s="15"/>
    </row>
    <row r="616" spans="1:4">
      <c r="A616" s="1"/>
      <c r="B616" s="2"/>
      <c r="C616" s="4"/>
      <c r="D616" s="15"/>
    </row>
    <row r="617" spans="1:4">
      <c r="A617" s="1"/>
      <c r="B617" s="2"/>
      <c r="C617" s="4"/>
      <c r="D617" s="15"/>
    </row>
    <row r="618" spans="1:4">
      <c r="A618" s="1"/>
      <c r="B618" s="2"/>
      <c r="C618" s="4"/>
      <c r="D618" s="15"/>
    </row>
    <row r="619" spans="1:4">
      <c r="A619" s="1"/>
      <c r="B619" s="2"/>
      <c r="C619" s="4"/>
      <c r="D619" s="15"/>
    </row>
    <row r="620" spans="1:4">
      <c r="A620" s="1"/>
      <c r="B620" s="2"/>
      <c r="C620" s="4"/>
      <c r="D620" s="15"/>
    </row>
    <row r="621" spans="1:4">
      <c r="A621" s="1"/>
      <c r="B621" s="2"/>
      <c r="C621" s="4"/>
      <c r="D621" s="15"/>
    </row>
    <row r="622" spans="1:4">
      <c r="A622" s="1"/>
      <c r="B622" s="2"/>
      <c r="C622" s="4"/>
      <c r="D622" s="15"/>
    </row>
    <row r="623" spans="1:4">
      <c r="A623" s="1"/>
      <c r="B623" s="2"/>
      <c r="C623" s="4"/>
      <c r="D623" s="15"/>
    </row>
    <row r="624" spans="1:4">
      <c r="A624" s="1"/>
      <c r="B624" s="2"/>
      <c r="C624" s="4"/>
      <c r="D624" s="15"/>
    </row>
    <row r="625" spans="1:4">
      <c r="A625" s="1"/>
      <c r="B625" s="2"/>
      <c r="C625" s="4"/>
      <c r="D625" s="15"/>
    </row>
    <row r="626" spans="1:4">
      <c r="A626" s="1"/>
      <c r="B626" s="2"/>
      <c r="C626" s="4"/>
      <c r="D626" s="15"/>
    </row>
    <row r="627" spans="1:4">
      <c r="A627" s="1"/>
      <c r="B627" s="2"/>
      <c r="C627" s="4"/>
      <c r="D627" s="15"/>
    </row>
    <row r="628" spans="1:4">
      <c r="A628" s="1"/>
      <c r="B628" s="2"/>
      <c r="C628" s="4"/>
      <c r="D628" s="15"/>
    </row>
    <row r="629" spans="1:4">
      <c r="A629" s="1"/>
      <c r="B629" s="2"/>
      <c r="C629" s="4"/>
      <c r="D629" s="15"/>
    </row>
    <row r="630" spans="1:4">
      <c r="A630" s="1"/>
      <c r="B630" s="2"/>
      <c r="C630" s="4"/>
      <c r="D630" s="15"/>
    </row>
    <row r="631" spans="1:4">
      <c r="A631" s="1"/>
      <c r="B631" s="2"/>
      <c r="C631" s="4"/>
      <c r="D631" s="15"/>
    </row>
    <row r="632" spans="1:4">
      <c r="A632" s="1"/>
      <c r="B632" s="2"/>
      <c r="C632" s="4"/>
      <c r="D632" s="15"/>
    </row>
    <row r="633" spans="1:4">
      <c r="A633" s="1"/>
      <c r="B633" s="2"/>
      <c r="C633" s="4"/>
      <c r="D633" s="15"/>
    </row>
    <row r="634" spans="1:4">
      <c r="A634" s="1"/>
      <c r="B634" s="2"/>
      <c r="C634" s="4"/>
      <c r="D634" s="15"/>
    </row>
    <row r="635" spans="1:4">
      <c r="A635" s="1"/>
      <c r="B635" s="2"/>
      <c r="C635" s="4"/>
      <c r="D635" s="15"/>
    </row>
    <row r="636" spans="1:4">
      <c r="A636" s="1"/>
      <c r="B636" s="2"/>
      <c r="C636" s="4"/>
      <c r="D636" s="15"/>
    </row>
    <row r="637" spans="1:4">
      <c r="A637" s="1"/>
      <c r="B637" s="2"/>
      <c r="C637" s="4"/>
      <c r="D637" s="15"/>
    </row>
    <row r="638" spans="1:4">
      <c r="A638" s="1"/>
      <c r="B638" s="2"/>
      <c r="C638" s="4"/>
      <c r="D638" s="15"/>
    </row>
    <row r="639" spans="1:4">
      <c r="A639" s="1"/>
      <c r="B639" s="2"/>
      <c r="C639" s="4"/>
      <c r="D639" s="15"/>
    </row>
    <row r="640" spans="1:4">
      <c r="A640" s="1"/>
      <c r="B640" s="2"/>
      <c r="C640" s="4"/>
      <c r="D640" s="15"/>
    </row>
    <row r="641" spans="1:4">
      <c r="A641" s="1"/>
      <c r="B641" s="2"/>
      <c r="C641" s="4"/>
      <c r="D641" s="15"/>
    </row>
    <row r="642" spans="1:4">
      <c r="A642" s="1"/>
      <c r="B642" s="2"/>
      <c r="C642" s="4"/>
      <c r="D642" s="15"/>
    </row>
    <row r="643" spans="1:4">
      <c r="A643" s="1"/>
      <c r="B643" s="2"/>
      <c r="C643" s="4"/>
      <c r="D643" s="15"/>
    </row>
    <row r="644" spans="1:4">
      <c r="A644" s="1"/>
      <c r="B644" s="2"/>
      <c r="C644" s="4"/>
      <c r="D644" s="15"/>
    </row>
    <row r="645" spans="1:4">
      <c r="A645" s="1"/>
      <c r="B645" s="2"/>
      <c r="C645" s="4"/>
      <c r="D645" s="15"/>
    </row>
    <row r="646" spans="1:4">
      <c r="A646" s="1"/>
      <c r="B646" s="2"/>
      <c r="C646" s="4"/>
      <c r="D646" s="15"/>
    </row>
    <row r="647" spans="1:4">
      <c r="A647" s="1"/>
      <c r="B647" s="2"/>
      <c r="C647" s="4"/>
      <c r="D647" s="15"/>
    </row>
    <row r="648" spans="1:4">
      <c r="A648" s="1"/>
      <c r="B648" s="2"/>
      <c r="C648" s="4"/>
      <c r="D648" s="15"/>
    </row>
    <row r="649" spans="1:4">
      <c r="A649" s="1"/>
      <c r="B649" s="2"/>
      <c r="C649" s="4"/>
      <c r="D649" s="15"/>
    </row>
    <row r="650" spans="1:4">
      <c r="A650" s="1"/>
      <c r="B650" s="2"/>
      <c r="C650" s="4"/>
      <c r="D650" s="15"/>
    </row>
    <row r="651" spans="1:4">
      <c r="A651" s="1"/>
      <c r="B651" s="2"/>
      <c r="C651" s="4"/>
      <c r="D651" s="15"/>
    </row>
    <row r="652" spans="1:4">
      <c r="A652" s="1"/>
      <c r="B652" s="2"/>
      <c r="C652" s="4"/>
      <c r="D652" s="15"/>
    </row>
    <row r="653" spans="1:4">
      <c r="A653" s="1"/>
      <c r="B653" s="2"/>
      <c r="C653" s="4"/>
      <c r="D653" s="15"/>
    </row>
    <row r="654" spans="1:4">
      <c r="A654" s="1"/>
      <c r="B654" s="2"/>
      <c r="C654" s="4"/>
      <c r="D654" s="15"/>
    </row>
    <row r="655" spans="1:4">
      <c r="A655" s="1"/>
      <c r="B655" s="2"/>
      <c r="C655" s="4"/>
      <c r="D655" s="15"/>
    </row>
    <row r="656" spans="1:4">
      <c r="A656" s="1"/>
      <c r="B656" s="2"/>
      <c r="C656" s="4"/>
      <c r="D656" s="15"/>
    </row>
    <row r="657" spans="1:4">
      <c r="A657" s="1"/>
      <c r="B657" s="2"/>
      <c r="C657" s="4"/>
      <c r="D657" s="15"/>
    </row>
    <row r="658" spans="1:4">
      <c r="A658" s="1"/>
      <c r="B658" s="2"/>
      <c r="C658" s="4"/>
      <c r="D658" s="15"/>
    </row>
    <row r="659" spans="1:4">
      <c r="A659" s="1"/>
      <c r="B659" s="2"/>
      <c r="C659" s="4"/>
      <c r="D659" s="15"/>
    </row>
    <row r="660" spans="1:4">
      <c r="A660" s="1"/>
      <c r="B660" s="2"/>
      <c r="C660" s="4"/>
      <c r="D660" s="15"/>
    </row>
    <row r="661" spans="1:4">
      <c r="A661" s="1"/>
      <c r="B661" s="2"/>
      <c r="C661" s="4"/>
      <c r="D661" s="15"/>
    </row>
    <row r="662" spans="1:4">
      <c r="A662" s="1"/>
      <c r="B662" s="2"/>
      <c r="C662" s="4"/>
      <c r="D662" s="15"/>
    </row>
    <row r="663" spans="1:4">
      <c r="A663" s="1"/>
      <c r="B663" s="2"/>
      <c r="C663" s="4"/>
      <c r="D663" s="15"/>
    </row>
    <row r="664" spans="1:4">
      <c r="A664" s="1"/>
      <c r="B664" s="2"/>
      <c r="C664" s="4"/>
      <c r="D664" s="15"/>
    </row>
    <row r="665" spans="1:4">
      <c r="A665" s="1"/>
      <c r="B665" s="2"/>
      <c r="C665" s="4"/>
      <c r="D665" s="15"/>
    </row>
    <row r="666" spans="1:4">
      <c r="A666" s="1"/>
      <c r="B666" s="2"/>
      <c r="C666" s="4"/>
      <c r="D666" s="15"/>
    </row>
    <row r="667" spans="1:4">
      <c r="A667" s="1"/>
      <c r="B667" s="2"/>
      <c r="C667" s="4"/>
      <c r="D667" s="15"/>
    </row>
    <row r="668" spans="1:4">
      <c r="A668" s="1"/>
      <c r="B668" s="2"/>
      <c r="C668" s="4"/>
      <c r="D668" s="15"/>
    </row>
    <row r="669" spans="1:4">
      <c r="A669" s="1"/>
      <c r="B669" s="2"/>
      <c r="C669" s="4"/>
      <c r="D669" s="15"/>
    </row>
    <row r="670" spans="1:4">
      <c r="A670" s="1"/>
      <c r="B670" s="2"/>
      <c r="C670" s="4"/>
      <c r="D670" s="15"/>
    </row>
    <row r="671" spans="1:4">
      <c r="A671" s="1"/>
      <c r="B671" s="2"/>
      <c r="C671" s="4"/>
      <c r="D671" s="15"/>
    </row>
    <row r="672" spans="1:4">
      <c r="A672" s="1"/>
      <c r="B672" s="2"/>
      <c r="C672" s="4"/>
      <c r="D672" s="15"/>
    </row>
    <row r="673" spans="1:4">
      <c r="A673" s="1"/>
      <c r="B673" s="2"/>
      <c r="C673" s="4"/>
      <c r="D673" s="15"/>
    </row>
    <row r="674" spans="1:4">
      <c r="A674" s="1"/>
      <c r="B674" s="2"/>
      <c r="C674" s="4"/>
      <c r="D674" s="15"/>
    </row>
    <row r="675" spans="1:4">
      <c r="A675" s="1"/>
      <c r="B675" s="2"/>
      <c r="C675" s="4"/>
      <c r="D675" s="15"/>
    </row>
    <row r="676" spans="1:4">
      <c r="A676" s="1"/>
      <c r="B676" s="2"/>
      <c r="C676" s="4"/>
      <c r="D676" s="15"/>
    </row>
    <row r="677" spans="1:4">
      <c r="A677" s="1"/>
      <c r="B677" s="2"/>
      <c r="C677" s="4"/>
      <c r="D677" s="15"/>
    </row>
    <row r="678" spans="1:4">
      <c r="A678" s="1"/>
      <c r="B678" s="2"/>
      <c r="C678" s="4"/>
      <c r="D678" s="15"/>
    </row>
    <row r="679" spans="1:4">
      <c r="A679" s="1"/>
      <c r="B679" s="2"/>
      <c r="C679" s="4"/>
      <c r="D679" s="15"/>
    </row>
    <row r="680" spans="1:4">
      <c r="A680" s="1"/>
      <c r="B680" s="2"/>
      <c r="C680" s="4"/>
      <c r="D680" s="15"/>
    </row>
    <row r="681" spans="1:4">
      <c r="A681" s="1"/>
      <c r="B681" s="2"/>
      <c r="C681" s="4"/>
      <c r="D681" s="15"/>
    </row>
    <row r="682" spans="1:4">
      <c r="A682" s="1"/>
      <c r="B682" s="2"/>
      <c r="C682" s="4"/>
      <c r="D682" s="15"/>
    </row>
    <row r="683" spans="1:4">
      <c r="A683" s="1"/>
      <c r="B683" s="2"/>
      <c r="C683" s="4"/>
      <c r="D683" s="15"/>
    </row>
    <row r="684" spans="1:4">
      <c r="A684" s="1"/>
      <c r="B684" s="2"/>
      <c r="C684" s="4"/>
      <c r="D684" s="15"/>
    </row>
    <row r="685" spans="1:4">
      <c r="A685" s="1"/>
      <c r="B685" s="2"/>
      <c r="C685" s="4"/>
      <c r="D685" s="15"/>
    </row>
    <row r="686" spans="1:4">
      <c r="A686" s="1"/>
      <c r="B686" s="2"/>
      <c r="C686" s="4"/>
      <c r="D686" s="15"/>
    </row>
    <row r="687" spans="1:4">
      <c r="A687" s="1"/>
      <c r="B687" s="2"/>
      <c r="C687" s="4"/>
      <c r="D687" s="15"/>
    </row>
    <row r="688" spans="1:4">
      <c r="A688" s="1"/>
      <c r="B688" s="2"/>
      <c r="C688" s="4"/>
      <c r="D688" s="15"/>
    </row>
    <row r="689" spans="1:4">
      <c r="A689" s="1"/>
      <c r="B689" s="2"/>
      <c r="C689" s="4"/>
      <c r="D689" s="15"/>
    </row>
    <row r="690" spans="1:4">
      <c r="A690" s="1"/>
      <c r="B690" s="2"/>
      <c r="C690" s="4"/>
      <c r="D690" s="15"/>
    </row>
    <row r="691" spans="1:4">
      <c r="A691" s="1"/>
      <c r="B691" s="2"/>
      <c r="C691" s="4"/>
      <c r="D691" s="15"/>
    </row>
    <row r="692" spans="1:4">
      <c r="A692" s="1"/>
      <c r="B692" s="2"/>
      <c r="C692" s="4"/>
      <c r="D692" s="15"/>
    </row>
    <row r="693" spans="1:4">
      <c r="A693" s="1"/>
      <c r="B693" s="2"/>
      <c r="C693" s="4"/>
      <c r="D693" s="15"/>
    </row>
    <row r="694" spans="1:4">
      <c r="A694" s="1"/>
      <c r="B694" s="2"/>
      <c r="C694" s="4"/>
      <c r="D694" s="15"/>
    </row>
    <row r="695" spans="1:4">
      <c r="A695" s="1"/>
      <c r="B695" s="2"/>
      <c r="C695" s="4"/>
      <c r="D695" s="15"/>
    </row>
    <row r="696" spans="1:4">
      <c r="A696" s="1"/>
      <c r="B696" s="2"/>
      <c r="C696" s="4"/>
      <c r="D696" s="15"/>
    </row>
    <row r="697" spans="1:4">
      <c r="A697" s="1"/>
      <c r="B697" s="2"/>
      <c r="C697" s="4"/>
      <c r="D697" s="15"/>
    </row>
    <row r="698" spans="1:4">
      <c r="A698" s="1"/>
      <c r="B698" s="2"/>
      <c r="C698" s="4"/>
      <c r="D698" s="15"/>
    </row>
    <row r="699" spans="1:4">
      <c r="A699" s="1"/>
      <c r="B699" s="2"/>
      <c r="C699" s="4"/>
      <c r="D699" s="15"/>
    </row>
    <row r="700" spans="1:4">
      <c r="A700" s="1"/>
      <c r="B700" s="2"/>
      <c r="C700" s="4"/>
      <c r="D700" s="15"/>
    </row>
    <row r="701" spans="1:4">
      <c r="A701" s="1"/>
      <c r="B701" s="2"/>
      <c r="C701" s="4"/>
      <c r="D701" s="15"/>
    </row>
    <row r="702" spans="1:4">
      <c r="A702" s="1"/>
      <c r="B702" s="2"/>
      <c r="C702" s="4"/>
      <c r="D702" s="15"/>
    </row>
    <row r="703" spans="1:4">
      <c r="A703" s="1"/>
      <c r="B703" s="2"/>
      <c r="C703" s="4"/>
      <c r="D703" s="15"/>
    </row>
    <row r="704" spans="1:4">
      <c r="A704" s="1"/>
      <c r="B704" s="2"/>
      <c r="C704" s="4"/>
      <c r="D704" s="15"/>
    </row>
    <row r="705" spans="1:4">
      <c r="A705" s="1"/>
      <c r="B705" s="2"/>
      <c r="C705" s="4"/>
      <c r="D705" s="15"/>
    </row>
    <row r="706" spans="1:4">
      <c r="A706" s="1"/>
      <c r="B706" s="2"/>
      <c r="C706" s="4"/>
      <c r="D706" s="15"/>
    </row>
    <row r="707" spans="1:4">
      <c r="A707" s="1"/>
      <c r="B707" s="2"/>
      <c r="C707" s="4"/>
      <c r="D707" s="15"/>
    </row>
    <row r="708" spans="1:4">
      <c r="A708" s="1"/>
      <c r="B708" s="2"/>
      <c r="C708" s="4"/>
      <c r="D708" s="15"/>
    </row>
    <row r="709" spans="1:4">
      <c r="A709" s="1"/>
      <c r="B709" s="2"/>
      <c r="C709" s="4"/>
      <c r="D709" s="15"/>
    </row>
    <row r="710" spans="1:4">
      <c r="A710" s="1"/>
      <c r="B710" s="2"/>
      <c r="C710" s="4"/>
      <c r="D710" s="15"/>
    </row>
    <row r="711" spans="1:4">
      <c r="A711" s="1"/>
      <c r="B711" s="2"/>
      <c r="C711" s="4"/>
      <c r="D711" s="15"/>
    </row>
    <row r="712" spans="1:4">
      <c r="A712" s="1"/>
      <c r="B712" s="2"/>
      <c r="C712" s="4"/>
      <c r="D712" s="15"/>
    </row>
    <row r="713" spans="1:4">
      <c r="A713" s="1"/>
      <c r="B713" s="2"/>
      <c r="C713" s="4"/>
      <c r="D713" s="15"/>
    </row>
    <row r="714" spans="1:4">
      <c r="A714" s="1"/>
      <c r="B714" s="2"/>
      <c r="C714" s="4"/>
      <c r="D714" s="15"/>
    </row>
    <row r="715" spans="1:4">
      <c r="A715" s="1"/>
      <c r="B715" s="2"/>
      <c r="C715" s="4"/>
      <c r="D715" s="15"/>
    </row>
    <row r="716" spans="1:4">
      <c r="A716" s="1"/>
      <c r="B716" s="2"/>
      <c r="C716" s="4"/>
      <c r="D716" s="15"/>
    </row>
    <row r="717" spans="1:4">
      <c r="A717" s="1"/>
      <c r="B717" s="2"/>
      <c r="C717" s="4"/>
      <c r="D717" s="15"/>
    </row>
    <row r="718" spans="1:4">
      <c r="A718" s="1"/>
      <c r="B718" s="2"/>
      <c r="C718" s="4"/>
      <c r="D718" s="15"/>
    </row>
    <row r="719" spans="1:4">
      <c r="A719" s="1"/>
      <c r="B719" s="2"/>
      <c r="C719" s="4"/>
      <c r="D719" s="15"/>
    </row>
    <row r="720" spans="1:4">
      <c r="A720" s="1"/>
      <c r="B720" s="2"/>
      <c r="C720" s="4"/>
      <c r="D720" s="15"/>
    </row>
    <row r="721" spans="1:4">
      <c r="A721" s="1"/>
      <c r="B721" s="2"/>
      <c r="C721" s="4"/>
      <c r="D721" s="15"/>
    </row>
    <row r="722" spans="1:4">
      <c r="A722" s="1"/>
      <c r="B722" s="2"/>
      <c r="C722" s="4"/>
      <c r="D722" s="15"/>
    </row>
    <row r="723" spans="1:4">
      <c r="A723" s="1"/>
      <c r="B723" s="2"/>
      <c r="C723" s="4"/>
      <c r="D723" s="15"/>
    </row>
    <row r="724" spans="1:4">
      <c r="A724" s="1"/>
      <c r="B724" s="2"/>
      <c r="C724" s="4"/>
      <c r="D724" s="15"/>
    </row>
    <row r="725" spans="1:4">
      <c r="A725" s="1"/>
      <c r="B725" s="2"/>
      <c r="C725" s="4"/>
      <c r="D725" s="15"/>
    </row>
    <row r="726" spans="1:4">
      <c r="A726" s="1"/>
      <c r="B726" s="2"/>
      <c r="C726" s="4"/>
      <c r="D726" s="15"/>
    </row>
    <row r="727" spans="1:4">
      <c r="A727" s="1"/>
      <c r="B727" s="2"/>
      <c r="C727" s="4"/>
      <c r="D727" s="15"/>
    </row>
    <row r="728" spans="1:4">
      <c r="A728" s="1"/>
      <c r="B728" s="2"/>
      <c r="C728" s="4"/>
      <c r="D728" s="15"/>
    </row>
    <row r="729" spans="1:4">
      <c r="A729" s="1"/>
      <c r="B729" s="2"/>
      <c r="C729" s="4"/>
      <c r="D729" s="15"/>
    </row>
    <row r="730" spans="1:4">
      <c r="A730" s="1"/>
      <c r="B730" s="2"/>
      <c r="C730" s="4"/>
      <c r="D730" s="15"/>
    </row>
    <row r="731" spans="1:4">
      <c r="A731" s="1"/>
      <c r="B731" s="2"/>
      <c r="C731" s="4"/>
      <c r="D731" s="15"/>
    </row>
    <row r="732" spans="1:4">
      <c r="A732" s="1"/>
      <c r="B732" s="2"/>
      <c r="C732" s="4"/>
      <c r="D732" s="15"/>
    </row>
    <row r="733" spans="1:4">
      <c r="A733" s="1"/>
      <c r="B733" s="2"/>
      <c r="C733" s="4"/>
      <c r="D733" s="15"/>
    </row>
    <row r="734" spans="1:4">
      <c r="A734" s="1"/>
      <c r="B734" s="2"/>
      <c r="C734" s="4"/>
      <c r="D734" s="15"/>
    </row>
    <row r="735" spans="1:4">
      <c r="A735" s="1"/>
      <c r="B735" s="2"/>
      <c r="C735" s="4"/>
      <c r="D735" s="15"/>
    </row>
    <row r="736" spans="1:4">
      <c r="A736" s="1"/>
      <c r="B736" s="2"/>
      <c r="C736" s="4"/>
      <c r="D736" s="15"/>
    </row>
    <row r="737" spans="1:4">
      <c r="A737" s="1"/>
      <c r="B737" s="2"/>
      <c r="C737" s="4"/>
      <c r="D737" s="15"/>
    </row>
    <row r="738" spans="1:4">
      <c r="A738" s="1"/>
      <c r="B738" s="2"/>
      <c r="C738" s="4"/>
      <c r="D738" s="15"/>
    </row>
    <row r="739" spans="1:4">
      <c r="A739" s="1"/>
      <c r="B739" s="2"/>
      <c r="C739" s="4"/>
      <c r="D739" s="15"/>
    </row>
    <row r="740" spans="1:4">
      <c r="A740" s="1"/>
      <c r="B740" s="2"/>
      <c r="C740" s="4"/>
      <c r="D740" s="15"/>
    </row>
    <row r="741" spans="1:4">
      <c r="A741" s="1"/>
      <c r="B741" s="2"/>
      <c r="C741" s="4"/>
      <c r="D741" s="15"/>
    </row>
    <row r="742" spans="1:4">
      <c r="A742" s="1"/>
      <c r="B742" s="2"/>
      <c r="C742" s="4"/>
      <c r="D742" s="15"/>
    </row>
    <row r="743" spans="1:4">
      <c r="A743" s="1"/>
      <c r="B743" s="2"/>
      <c r="C743" s="4"/>
      <c r="D743" s="15"/>
    </row>
    <row r="744" spans="1:4">
      <c r="A744" s="1"/>
      <c r="B744" s="2"/>
      <c r="C744" s="4"/>
      <c r="D744" s="15"/>
    </row>
    <row r="745" spans="1:4">
      <c r="A745" s="1"/>
      <c r="B745" s="2"/>
      <c r="C745" s="4"/>
      <c r="D745" s="15"/>
    </row>
    <row r="746" spans="1:4">
      <c r="A746" s="1"/>
      <c r="B746" s="2"/>
      <c r="C746" s="4"/>
      <c r="D746" s="15"/>
    </row>
    <row r="747" spans="1:4">
      <c r="A747" s="1"/>
      <c r="B747" s="2"/>
      <c r="C747" s="4"/>
      <c r="D747" s="15"/>
    </row>
    <row r="748" spans="1:4">
      <c r="A748" s="1"/>
      <c r="B748" s="2"/>
      <c r="C748" s="4"/>
      <c r="D748" s="15"/>
    </row>
    <row r="749" spans="1:4">
      <c r="A749" s="1"/>
      <c r="B749" s="2"/>
      <c r="C749" s="4"/>
      <c r="D749" s="15"/>
    </row>
    <row r="750" spans="1:4">
      <c r="A750" s="1"/>
      <c r="B750" s="2"/>
      <c r="C750" s="4"/>
      <c r="D750" s="15"/>
    </row>
    <row r="751" spans="1:4">
      <c r="A751" s="1"/>
      <c r="B751" s="2"/>
      <c r="C751" s="4"/>
      <c r="D751" s="15"/>
    </row>
    <row r="752" spans="1:4">
      <c r="A752" s="1"/>
      <c r="B752" s="2"/>
      <c r="C752" s="4"/>
      <c r="D752" s="15"/>
    </row>
    <row r="753" spans="1:4">
      <c r="A753" s="1"/>
      <c r="B753" s="2"/>
      <c r="C753" s="4"/>
      <c r="D753" s="15"/>
    </row>
    <row r="754" spans="1:4">
      <c r="A754" s="1"/>
      <c r="B754" s="2"/>
      <c r="C754" s="4"/>
      <c r="D754" s="15"/>
    </row>
    <row r="755" spans="1:4">
      <c r="A755" s="1"/>
      <c r="B755" s="2"/>
      <c r="C755" s="4"/>
      <c r="D755" s="15"/>
    </row>
    <row r="756" spans="1:4">
      <c r="A756" s="1"/>
      <c r="B756" s="2"/>
      <c r="C756" s="4"/>
      <c r="D756" s="15"/>
    </row>
    <row r="757" spans="1:4">
      <c r="A757" s="1"/>
      <c r="B757" s="2"/>
      <c r="C757" s="4"/>
      <c r="D757" s="15"/>
    </row>
    <row r="758" spans="1:4">
      <c r="A758" s="1"/>
      <c r="B758" s="2"/>
      <c r="C758" s="4"/>
      <c r="D758" s="15"/>
    </row>
    <row r="759" spans="1:4">
      <c r="A759" s="1"/>
      <c r="B759" s="2"/>
      <c r="C759" s="4"/>
      <c r="D759" s="15"/>
    </row>
    <row r="760" spans="1:4">
      <c r="A760" s="1"/>
      <c r="B760" s="2"/>
      <c r="C760" s="4"/>
      <c r="D760" s="15"/>
    </row>
    <row r="761" spans="1:4">
      <c r="A761" s="1"/>
      <c r="B761" s="2"/>
      <c r="C761" s="4"/>
      <c r="D761" s="15"/>
    </row>
    <row r="762" spans="1:4">
      <c r="A762" s="1"/>
      <c r="B762" s="2"/>
      <c r="C762" s="4"/>
      <c r="D762" s="15"/>
    </row>
    <row r="763" spans="1:4">
      <c r="A763" s="1"/>
      <c r="B763" s="2"/>
      <c r="C763" s="4"/>
      <c r="D763" s="15"/>
    </row>
    <row r="764" spans="1:4">
      <c r="A764" s="1"/>
      <c r="B764" s="2"/>
      <c r="C764" s="4"/>
      <c r="D764" s="15"/>
    </row>
    <row r="765" spans="1:4">
      <c r="A765" s="1"/>
      <c r="B765" s="2"/>
      <c r="C765" s="4"/>
      <c r="D765" s="15"/>
    </row>
    <row r="766" spans="1:4">
      <c r="A766" s="1"/>
      <c r="B766" s="2"/>
      <c r="C766" s="4"/>
      <c r="D766" s="15"/>
    </row>
    <row r="767" spans="1:4">
      <c r="A767" s="1"/>
      <c r="B767" s="2"/>
      <c r="C767" s="4"/>
      <c r="D767" s="15"/>
    </row>
    <row r="768" spans="1:4">
      <c r="A768" s="1"/>
      <c r="B768" s="2"/>
      <c r="C768" s="4"/>
      <c r="D768" s="15"/>
    </row>
    <row r="769" spans="1:4">
      <c r="A769" s="1"/>
      <c r="B769" s="2"/>
      <c r="C769" s="4"/>
      <c r="D769" s="15"/>
    </row>
    <row r="770" spans="1:4">
      <c r="A770" s="1"/>
      <c r="B770" s="2"/>
      <c r="C770" s="4"/>
      <c r="D770" s="15"/>
    </row>
    <row r="771" spans="1:4">
      <c r="A771" s="1"/>
      <c r="B771" s="2"/>
      <c r="C771" s="4"/>
      <c r="D771" s="15"/>
    </row>
    <row r="772" spans="1:4">
      <c r="A772" s="1"/>
      <c r="B772" s="2"/>
      <c r="C772" s="4"/>
      <c r="D772" s="15"/>
    </row>
    <row r="773" spans="1:4">
      <c r="A773" s="1"/>
      <c r="B773" s="2"/>
      <c r="C773" s="4"/>
      <c r="D773" s="15"/>
    </row>
    <row r="774" spans="1:4">
      <c r="A774" s="1"/>
      <c r="B774" s="2"/>
      <c r="C774" s="4"/>
      <c r="D774" s="15"/>
    </row>
    <row r="775" spans="1:4">
      <c r="A775" s="1"/>
      <c r="B775" s="2"/>
      <c r="C775" s="4"/>
      <c r="D775" s="15"/>
    </row>
    <row r="776" spans="1:4">
      <c r="A776" s="1"/>
      <c r="B776" s="2"/>
      <c r="C776" s="4"/>
      <c r="D776" s="15"/>
    </row>
    <row r="777" spans="1:4">
      <c r="A777" s="1"/>
      <c r="B777" s="2"/>
      <c r="C777" s="4"/>
      <c r="D777" s="15"/>
    </row>
    <row r="778" spans="1:4">
      <c r="A778" s="1"/>
      <c r="B778" s="2"/>
      <c r="C778" s="4"/>
      <c r="D778" s="15"/>
    </row>
    <row r="779" spans="1:4">
      <c r="A779" s="1"/>
      <c r="B779" s="2"/>
      <c r="C779" s="4"/>
      <c r="D779" s="15"/>
    </row>
    <row r="780" spans="1:4">
      <c r="A780" s="1"/>
      <c r="B780" s="2"/>
      <c r="C780" s="4"/>
      <c r="D780" s="15"/>
    </row>
    <row r="781" spans="1:4">
      <c r="A781" s="1"/>
      <c r="B781" s="2"/>
      <c r="C781" s="4"/>
      <c r="D781" s="15"/>
    </row>
    <row r="782" spans="1:4">
      <c r="A782" s="1"/>
      <c r="B782" s="2"/>
      <c r="C782" s="4"/>
      <c r="D782" s="15"/>
    </row>
    <row r="783" spans="1:4">
      <c r="A783" s="1"/>
      <c r="B783" s="2"/>
      <c r="C783" s="4"/>
      <c r="D783" s="15"/>
    </row>
    <row r="784" spans="1:4">
      <c r="A784" s="1"/>
      <c r="B784" s="2"/>
      <c r="C784" s="4"/>
      <c r="D784" s="15"/>
    </row>
    <row r="785" spans="1:4">
      <c r="A785" s="1"/>
      <c r="B785" s="2"/>
      <c r="C785" s="4"/>
      <c r="D785" s="15"/>
    </row>
    <row r="786" spans="1:4">
      <c r="A786" s="1"/>
      <c r="B786" s="2"/>
      <c r="C786" s="4"/>
      <c r="D786" s="15"/>
    </row>
    <row r="787" spans="1:4">
      <c r="A787" s="1"/>
      <c r="B787" s="2"/>
      <c r="C787" s="4"/>
      <c r="D787" s="15"/>
    </row>
    <row r="788" spans="1:4">
      <c r="A788" s="1"/>
      <c r="B788" s="2"/>
      <c r="C788" s="4"/>
      <c r="D788" s="15"/>
    </row>
    <row r="789" spans="1:4">
      <c r="A789" s="1"/>
      <c r="B789" s="2"/>
      <c r="C789" s="4"/>
      <c r="D789" s="15"/>
    </row>
    <row r="790" spans="1:4">
      <c r="A790" s="1"/>
      <c r="B790" s="2"/>
      <c r="C790" s="4"/>
      <c r="D790" s="15"/>
    </row>
    <row r="791" spans="1:4">
      <c r="A791" s="1"/>
      <c r="B791" s="2"/>
      <c r="C791" s="4"/>
      <c r="D791" s="15"/>
    </row>
    <row r="792" spans="1:4">
      <c r="A792" s="1"/>
      <c r="B792" s="2"/>
      <c r="C792" s="4"/>
      <c r="D792" s="15"/>
    </row>
    <row r="793" spans="1:4">
      <c r="A793" s="1"/>
      <c r="B793" s="2"/>
      <c r="C793" s="4"/>
      <c r="D793" s="15"/>
    </row>
    <row r="794" spans="1:4">
      <c r="A794" s="1"/>
      <c r="B794" s="2"/>
      <c r="C794" s="4"/>
      <c r="D794" s="15"/>
    </row>
    <row r="795" spans="1:4">
      <c r="A795" s="1"/>
      <c r="B795" s="2"/>
      <c r="C795" s="4"/>
      <c r="D795" s="15"/>
    </row>
    <row r="796" spans="1:4">
      <c r="A796" s="1"/>
      <c r="B796" s="2"/>
      <c r="C796" s="4"/>
      <c r="D796" s="15"/>
    </row>
    <row r="797" spans="1:4">
      <c r="A797" s="1"/>
      <c r="B797" s="2"/>
      <c r="C797" s="4"/>
      <c r="D797" s="15"/>
    </row>
    <row r="798" spans="1:4">
      <c r="A798" s="1"/>
      <c r="B798" s="2"/>
      <c r="C798" s="4"/>
      <c r="D798" s="15"/>
    </row>
    <row r="799" spans="1:4">
      <c r="A799" s="1"/>
      <c r="B799" s="2"/>
      <c r="C799" s="4"/>
      <c r="D799" s="15"/>
    </row>
    <row r="800" spans="1:4">
      <c r="A800" s="1"/>
      <c r="B800" s="2"/>
      <c r="C800" s="4"/>
      <c r="D800" s="15"/>
    </row>
    <row r="801" spans="1:4">
      <c r="A801" s="1"/>
      <c r="B801" s="2"/>
      <c r="C801" s="4"/>
      <c r="D801" s="15"/>
    </row>
    <row r="802" spans="1:4">
      <c r="A802" s="1"/>
      <c r="B802" s="2"/>
      <c r="C802" s="4"/>
      <c r="D802" s="15"/>
    </row>
    <row r="803" spans="1:4">
      <c r="A803" s="1"/>
      <c r="B803" s="2"/>
      <c r="C803" s="4"/>
      <c r="D803" s="15"/>
    </row>
    <row r="804" spans="1:4">
      <c r="A804" s="1"/>
      <c r="B804" s="2"/>
      <c r="C804" s="4"/>
      <c r="D804" s="15"/>
    </row>
    <row r="805" spans="1:4">
      <c r="A805" s="1"/>
      <c r="B805" s="2"/>
      <c r="C805" s="4"/>
      <c r="D805" s="15"/>
    </row>
    <row r="806" spans="1:4">
      <c r="A806" s="1"/>
      <c r="B806" s="2"/>
      <c r="C806" s="4"/>
      <c r="D806" s="15"/>
    </row>
    <row r="807" spans="1:4">
      <c r="A807" s="1"/>
      <c r="B807" s="2"/>
      <c r="C807" s="4"/>
      <c r="D807" s="15"/>
    </row>
    <row r="808" spans="1:4">
      <c r="A808" s="1"/>
      <c r="B808" s="2"/>
      <c r="C808" s="4"/>
      <c r="D808" s="15"/>
    </row>
    <row r="809" spans="1:4">
      <c r="A809" s="1"/>
      <c r="B809" s="2"/>
      <c r="C809" s="4"/>
      <c r="D809" s="15"/>
    </row>
    <row r="810" spans="1:4">
      <c r="A810" s="1"/>
      <c r="B810" s="2"/>
      <c r="C810" s="4"/>
      <c r="D810" s="15"/>
    </row>
    <row r="811" spans="1:4">
      <c r="A811" s="1"/>
      <c r="B811" s="2"/>
      <c r="C811" s="4"/>
      <c r="D811" s="15"/>
    </row>
    <row r="812" spans="1:4">
      <c r="A812" s="1"/>
      <c r="B812" s="2"/>
      <c r="C812" s="4"/>
      <c r="D812" s="15"/>
    </row>
    <row r="813" spans="1:4">
      <c r="A813" s="1"/>
      <c r="B813" s="2"/>
      <c r="C813" s="4"/>
      <c r="D813" s="15"/>
    </row>
    <row r="814" spans="1:4">
      <c r="A814" s="1"/>
      <c r="B814" s="2"/>
      <c r="C814" s="4"/>
      <c r="D814" s="15"/>
    </row>
    <row r="815" spans="1:4">
      <c r="A815" s="1"/>
      <c r="B815" s="2"/>
      <c r="C815" s="4"/>
      <c r="D815" s="15"/>
    </row>
    <row r="816" spans="1:4">
      <c r="A816" s="1"/>
      <c r="B816" s="2"/>
      <c r="C816" s="4"/>
      <c r="D816" s="15"/>
    </row>
    <row r="817" spans="1:4">
      <c r="A817" s="1"/>
      <c r="B817" s="2"/>
      <c r="C817" s="4"/>
      <c r="D817" s="15"/>
    </row>
    <row r="818" spans="1:4">
      <c r="A818" s="1"/>
      <c r="B818" s="2"/>
      <c r="C818" s="4"/>
      <c r="D818" s="15"/>
    </row>
    <row r="819" spans="1:4">
      <c r="A819" s="1"/>
      <c r="B819" s="2"/>
      <c r="C819" s="4"/>
      <c r="D819" s="15"/>
    </row>
    <row r="820" spans="1:4">
      <c r="A820" s="1"/>
      <c r="B820" s="2"/>
      <c r="C820" s="4"/>
      <c r="D820" s="15"/>
    </row>
    <row r="821" spans="1:4">
      <c r="A821" s="1"/>
      <c r="B821" s="2"/>
      <c r="C821" s="4"/>
      <c r="D821" s="15"/>
    </row>
    <row r="822" spans="1:4">
      <c r="A822" s="1"/>
      <c r="B822" s="2"/>
      <c r="C822" s="4"/>
      <c r="D822" s="15"/>
    </row>
    <row r="823" spans="1:4">
      <c r="A823" s="1"/>
      <c r="B823" s="2"/>
      <c r="C823" s="4"/>
      <c r="D823" s="15"/>
    </row>
    <row r="824" spans="1:4">
      <c r="A824" s="1"/>
      <c r="B824" s="2"/>
      <c r="C824" s="4"/>
      <c r="D824" s="15"/>
    </row>
    <row r="825" spans="1:4">
      <c r="A825" s="1"/>
      <c r="B825" s="2"/>
      <c r="C825" s="4"/>
      <c r="D825" s="15"/>
    </row>
    <row r="826" spans="1:4">
      <c r="A826" s="1"/>
      <c r="B826" s="2"/>
      <c r="C826" s="4"/>
      <c r="D826" s="15"/>
    </row>
    <row r="827" spans="1:4">
      <c r="A827" s="1"/>
      <c r="B827" s="2"/>
      <c r="C827" s="4"/>
      <c r="D827" s="15"/>
    </row>
    <row r="828" spans="1:4">
      <c r="A828" s="1"/>
      <c r="B828" s="2"/>
      <c r="C828" s="4"/>
      <c r="D828" s="15"/>
    </row>
    <row r="829" spans="1:4">
      <c r="A829" s="1"/>
      <c r="B829" s="2"/>
      <c r="C829" s="4"/>
      <c r="D829" s="15"/>
    </row>
    <row r="830" spans="1:4">
      <c r="A830" s="1"/>
      <c r="B830" s="2"/>
      <c r="C830" s="4"/>
      <c r="D830" s="15"/>
    </row>
    <row r="831" spans="1:4">
      <c r="A831" s="1"/>
      <c r="B831" s="2"/>
      <c r="C831" s="4"/>
      <c r="D831" s="15"/>
    </row>
    <row r="832" spans="1:4">
      <c r="A832" s="1"/>
      <c r="B832" s="2"/>
      <c r="C832" s="4"/>
      <c r="D832" s="15"/>
    </row>
    <row r="833" spans="1:4">
      <c r="A833" s="1"/>
      <c r="B833" s="2"/>
      <c r="C833" s="4"/>
      <c r="D833" s="15"/>
    </row>
    <row r="834" spans="1:4">
      <c r="A834" s="1"/>
      <c r="B834" s="2"/>
      <c r="C834" s="4"/>
      <c r="D834" s="15"/>
    </row>
    <row r="835" spans="1:4">
      <c r="A835" s="1"/>
      <c r="B835" s="2"/>
      <c r="C835" s="4"/>
      <c r="D835" s="15"/>
    </row>
    <row r="836" spans="1:4">
      <c r="A836" s="1"/>
      <c r="B836" s="2"/>
      <c r="C836" s="4"/>
      <c r="D836" s="15"/>
    </row>
    <row r="837" spans="1:4">
      <c r="A837" s="1"/>
      <c r="B837" s="2"/>
      <c r="C837" s="4"/>
      <c r="D837" s="15"/>
    </row>
    <row r="838" spans="1:4">
      <c r="A838" s="1"/>
      <c r="B838" s="2"/>
      <c r="C838" s="4"/>
      <c r="D838" s="15"/>
    </row>
    <row r="839" spans="1:4">
      <c r="A839" s="1"/>
      <c r="B839" s="2"/>
      <c r="C839" s="4"/>
      <c r="D839" s="15"/>
    </row>
    <row r="840" spans="1:4">
      <c r="A840" s="1"/>
      <c r="B840" s="2"/>
      <c r="C840" s="4"/>
      <c r="D840" s="15"/>
    </row>
    <row r="841" spans="1:4">
      <c r="A841" s="1"/>
      <c r="B841" s="2"/>
      <c r="C841" s="4"/>
      <c r="D841" s="15"/>
    </row>
    <row r="842" spans="1:4">
      <c r="A842" s="1"/>
      <c r="B842" s="2"/>
      <c r="C842" s="4"/>
      <c r="D842" s="15"/>
    </row>
    <row r="843" spans="1:4">
      <c r="A843" s="1"/>
      <c r="B843" s="2"/>
      <c r="C843" s="4"/>
      <c r="D843" s="15"/>
    </row>
    <row r="844" spans="1:4">
      <c r="A844" s="1"/>
      <c r="B844" s="2"/>
      <c r="C844" s="4"/>
      <c r="D844" s="15"/>
    </row>
    <row r="845" spans="1:4">
      <c r="A845" s="1"/>
      <c r="B845" s="2"/>
      <c r="C845" s="4"/>
      <c r="D845" s="15"/>
    </row>
    <row r="846" spans="1:4">
      <c r="A846" s="1"/>
      <c r="B846" s="2"/>
      <c r="C846" s="4"/>
      <c r="D846" s="15"/>
    </row>
    <row r="847" spans="1:4">
      <c r="A847" s="1"/>
      <c r="B847" s="2"/>
      <c r="C847" s="4"/>
      <c r="D847" s="15"/>
    </row>
    <row r="848" spans="1:4">
      <c r="A848" s="1"/>
      <c r="B848" s="2"/>
      <c r="C848" s="4"/>
      <c r="D848" s="15"/>
    </row>
    <row r="849" spans="1:4">
      <c r="A849" s="1"/>
      <c r="B849" s="2"/>
      <c r="C849" s="4"/>
      <c r="D849" s="15"/>
    </row>
    <row r="850" spans="1:4">
      <c r="A850" s="1"/>
      <c r="B850" s="2"/>
      <c r="C850" s="4"/>
      <c r="D850" s="15"/>
    </row>
    <row r="851" spans="1:4">
      <c r="A851" s="1"/>
      <c r="B851" s="2"/>
      <c r="C851" s="4"/>
      <c r="D851" s="15"/>
    </row>
    <row r="852" spans="1:4">
      <c r="A852" s="1"/>
      <c r="B852" s="2"/>
      <c r="C852" s="4"/>
      <c r="D852" s="15"/>
    </row>
    <row r="853" spans="1:4">
      <c r="A853" s="1"/>
      <c r="B853" s="2"/>
      <c r="C853" s="4"/>
      <c r="D853" s="15"/>
    </row>
    <row r="854" spans="1:4">
      <c r="A854" s="1"/>
      <c r="B854" s="2"/>
      <c r="C854" s="4"/>
      <c r="D854" s="15"/>
    </row>
    <row r="855" spans="1:4">
      <c r="A855" s="1"/>
      <c r="B855" s="2"/>
      <c r="C855" s="4"/>
      <c r="D855" s="15"/>
    </row>
    <row r="856" spans="1:4">
      <c r="A856" s="1"/>
      <c r="B856" s="2"/>
      <c r="C856" s="4"/>
      <c r="D856" s="15"/>
    </row>
    <row r="857" spans="1:4">
      <c r="A857" s="1"/>
      <c r="B857" s="2"/>
      <c r="C857" s="4"/>
      <c r="D857" s="15"/>
    </row>
    <row r="858" spans="1:4">
      <c r="A858" s="1"/>
      <c r="B858" s="2"/>
      <c r="C858" s="4"/>
      <c r="D858" s="15"/>
    </row>
    <row r="859" spans="1:4">
      <c r="A859" s="1"/>
      <c r="B859" s="2"/>
      <c r="C859" s="4"/>
      <c r="D859" s="15"/>
    </row>
    <row r="860" spans="1:4">
      <c r="A860" s="1"/>
      <c r="B860" s="2"/>
      <c r="C860" s="4"/>
      <c r="D860" s="15"/>
    </row>
    <row r="861" spans="1:4">
      <c r="A861" s="1"/>
      <c r="B861" s="2"/>
      <c r="C861" s="4"/>
      <c r="D861" s="15"/>
    </row>
    <row r="862" spans="1:4">
      <c r="A862" s="1"/>
      <c r="B862" s="2"/>
      <c r="C862" s="4"/>
      <c r="D862" s="15"/>
    </row>
    <row r="863" spans="1:4">
      <c r="A863" s="1"/>
      <c r="B863" s="2"/>
      <c r="C863" s="4"/>
      <c r="D863" s="15"/>
    </row>
    <row r="864" spans="1:4">
      <c r="A864" s="1"/>
      <c r="B864" s="2"/>
      <c r="C864" s="4"/>
      <c r="D864" s="15"/>
    </row>
    <row r="865" spans="1:4">
      <c r="A865" s="1"/>
      <c r="B865" s="2"/>
      <c r="C865" s="4"/>
      <c r="D865" s="15"/>
    </row>
    <row r="866" spans="1:4">
      <c r="A866" s="1"/>
      <c r="B866" s="2"/>
      <c r="C866" s="4"/>
      <c r="D866" s="15"/>
    </row>
    <row r="867" spans="1:4">
      <c r="A867" s="1"/>
      <c r="B867" s="2"/>
      <c r="C867" s="4"/>
      <c r="D867" s="15"/>
    </row>
    <row r="868" spans="1:4">
      <c r="A868" s="1"/>
      <c r="B868" s="2"/>
      <c r="C868" s="4"/>
      <c r="D868" s="15"/>
    </row>
    <row r="869" spans="1:4">
      <c r="A869" s="1"/>
      <c r="B869" s="2"/>
      <c r="C869" s="4"/>
      <c r="D869" s="15"/>
    </row>
    <row r="870" spans="1:4">
      <c r="A870" s="1"/>
      <c r="B870" s="2"/>
      <c r="C870" s="4"/>
      <c r="D870" s="15"/>
    </row>
    <row r="871" spans="1:4">
      <c r="A871" s="1"/>
      <c r="B871" s="2"/>
      <c r="C871" s="4"/>
      <c r="D871" s="15"/>
    </row>
    <row r="872" spans="1:4">
      <c r="A872" s="1"/>
      <c r="B872" s="2"/>
      <c r="C872" s="4"/>
      <c r="D872" s="15"/>
    </row>
    <row r="873" spans="1:4">
      <c r="A873" s="1"/>
      <c r="B873" s="2"/>
      <c r="C873" s="4"/>
      <c r="D873" s="15"/>
    </row>
    <row r="874" spans="1:4">
      <c r="A874" s="1"/>
      <c r="B874" s="2"/>
      <c r="C874" s="4"/>
      <c r="D874" s="15"/>
    </row>
    <row r="875" spans="1:4">
      <c r="A875" s="1"/>
      <c r="B875" s="2"/>
      <c r="C875" s="4"/>
      <c r="D875" s="15"/>
    </row>
    <row r="876" spans="1:4">
      <c r="A876" s="1"/>
      <c r="B876" s="2"/>
      <c r="C876" s="4"/>
      <c r="D876" s="15"/>
    </row>
    <row r="877" spans="1:4">
      <c r="A877" s="1"/>
      <c r="B877" s="2"/>
      <c r="C877" s="4"/>
      <c r="D877" s="15"/>
    </row>
    <row r="878" spans="1:4">
      <c r="A878" s="1"/>
      <c r="B878" s="2"/>
      <c r="C878" s="4"/>
      <c r="D878" s="15"/>
    </row>
    <row r="879" spans="1:4">
      <c r="A879" s="1"/>
      <c r="B879" s="2"/>
      <c r="C879" s="4"/>
      <c r="D879" s="15"/>
    </row>
    <row r="880" spans="1:4">
      <c r="A880" s="1"/>
      <c r="B880" s="2"/>
      <c r="C880" s="4"/>
      <c r="D880" s="15"/>
    </row>
    <row r="881" spans="1:4">
      <c r="A881" s="1"/>
      <c r="B881" s="2"/>
      <c r="C881" s="4"/>
      <c r="D881" s="15"/>
    </row>
    <row r="882" spans="1:4">
      <c r="A882" s="1"/>
      <c r="B882" s="2"/>
      <c r="C882" s="4"/>
      <c r="D882" s="15"/>
    </row>
    <row r="883" spans="1:4">
      <c r="A883" s="1"/>
      <c r="B883" s="2"/>
      <c r="C883" s="4"/>
      <c r="D883" s="15"/>
    </row>
    <row r="884" spans="1:4">
      <c r="A884" s="1"/>
      <c r="B884" s="2"/>
      <c r="C884" s="4"/>
      <c r="D884" s="15"/>
    </row>
    <row r="885" spans="1:4">
      <c r="A885" s="1"/>
      <c r="B885" s="2"/>
      <c r="C885" s="4"/>
      <c r="D885" s="15"/>
    </row>
    <row r="886" spans="1:4">
      <c r="A886" s="1"/>
      <c r="B886" s="2"/>
      <c r="C886" s="4"/>
      <c r="D886" s="15"/>
    </row>
    <row r="887" spans="1:4">
      <c r="A887" s="1"/>
      <c r="B887" s="2"/>
      <c r="C887" s="4"/>
      <c r="D887" s="15"/>
    </row>
    <row r="888" spans="1:4">
      <c r="A888" s="1"/>
      <c r="B888" s="2"/>
      <c r="C888" s="4"/>
      <c r="D888" s="15"/>
    </row>
    <row r="889" spans="1:4">
      <c r="A889" s="1"/>
      <c r="B889" s="2"/>
      <c r="C889" s="4"/>
      <c r="D889" s="15"/>
    </row>
    <row r="890" spans="1:4">
      <c r="A890" s="1"/>
      <c r="B890" s="2"/>
      <c r="C890" s="4"/>
      <c r="D890" s="15"/>
    </row>
    <row r="891" spans="1:4">
      <c r="A891" s="1"/>
      <c r="B891" s="2"/>
      <c r="C891" s="4"/>
      <c r="D891" s="15"/>
    </row>
    <row r="892" spans="1:4">
      <c r="A892" s="1"/>
      <c r="B892" s="2"/>
      <c r="C892" s="4"/>
      <c r="D892" s="15"/>
    </row>
    <row r="893" spans="1:4">
      <c r="A893" s="1"/>
      <c r="B893" s="2"/>
      <c r="C893" s="4"/>
      <c r="D893" s="15"/>
    </row>
    <row r="894" spans="1:4">
      <c r="A894" s="1"/>
      <c r="B894" s="2"/>
      <c r="C894" s="4"/>
      <c r="D894" s="15"/>
    </row>
    <row r="895" spans="1:4">
      <c r="A895" s="1"/>
      <c r="B895" s="2"/>
      <c r="C895" s="4"/>
      <c r="D895" s="15"/>
    </row>
    <row r="896" spans="1:4">
      <c r="A896" s="1"/>
      <c r="B896" s="2"/>
      <c r="C896" s="4"/>
      <c r="D896" s="15"/>
    </row>
    <row r="897" spans="1:4">
      <c r="A897" s="1"/>
      <c r="B897" s="2"/>
      <c r="C897" s="4"/>
      <c r="D897" s="15"/>
    </row>
    <row r="898" spans="1:4">
      <c r="A898" s="1"/>
      <c r="B898" s="2"/>
      <c r="C898" s="4"/>
      <c r="D898" s="15"/>
    </row>
    <row r="899" spans="1:4">
      <c r="A899" s="1"/>
      <c r="B899" s="2"/>
      <c r="C899" s="4"/>
      <c r="D899" s="15"/>
    </row>
    <row r="900" spans="1:4">
      <c r="A900" s="1"/>
      <c r="B900" s="2"/>
      <c r="C900" s="4"/>
      <c r="D900" s="15"/>
    </row>
    <row r="901" spans="1:4">
      <c r="A901" s="1"/>
      <c r="B901" s="2"/>
      <c r="C901" s="4"/>
      <c r="D901" s="15"/>
    </row>
    <row r="902" spans="1:4">
      <c r="A902" s="1"/>
      <c r="B902" s="2"/>
      <c r="C902" s="4"/>
      <c r="D902" s="15"/>
    </row>
    <row r="903" spans="1:4">
      <c r="A903" s="1"/>
      <c r="B903" s="2"/>
      <c r="C903" s="4"/>
      <c r="D903" s="15"/>
    </row>
    <row r="904" spans="1:4">
      <c r="A904" s="1"/>
      <c r="B904" s="2"/>
      <c r="C904" s="4"/>
      <c r="D904" s="15"/>
    </row>
    <row r="905" spans="1:4">
      <c r="A905" s="1"/>
      <c r="B905" s="2"/>
      <c r="C905" s="4"/>
      <c r="D905" s="15"/>
    </row>
    <row r="906" spans="1:4">
      <c r="A906" s="1"/>
      <c r="B906" s="2"/>
      <c r="C906" s="4"/>
      <c r="D906" s="15"/>
    </row>
    <row r="907" spans="1:4">
      <c r="A907" s="1"/>
      <c r="B907" s="2"/>
      <c r="C907" s="4"/>
      <c r="D907" s="15"/>
    </row>
    <row r="908" spans="1:4">
      <c r="A908" s="1"/>
      <c r="B908" s="2"/>
      <c r="C908" s="4"/>
      <c r="D908" s="15"/>
    </row>
    <row r="909" spans="1:4">
      <c r="A909" s="1"/>
      <c r="B909" s="2"/>
      <c r="C909" s="4"/>
      <c r="D909" s="15"/>
    </row>
    <row r="910" spans="1:4">
      <c r="A910" s="1"/>
      <c r="B910" s="2"/>
      <c r="C910" s="4"/>
      <c r="D910" s="15"/>
    </row>
    <row r="911" spans="1:4">
      <c r="A911" s="1"/>
      <c r="B911" s="2"/>
      <c r="C911" s="4"/>
      <c r="D911" s="15"/>
    </row>
    <row r="912" spans="1:4">
      <c r="A912" s="1"/>
      <c r="B912" s="2"/>
      <c r="C912" s="4"/>
      <c r="D912" s="15"/>
    </row>
    <row r="913" spans="1:4">
      <c r="A913" s="1"/>
      <c r="B913" s="2"/>
      <c r="C913" s="4"/>
      <c r="D913" s="15"/>
    </row>
    <row r="914" spans="1:4">
      <c r="A914" s="1"/>
      <c r="B914" s="2"/>
      <c r="C914" s="4"/>
      <c r="D914" s="15"/>
    </row>
    <row r="915" spans="1:4">
      <c r="A915" s="1"/>
      <c r="B915" s="2"/>
      <c r="C915" s="4"/>
      <c r="D915" s="15"/>
    </row>
    <row r="916" spans="1:4">
      <c r="A916" s="1"/>
      <c r="B916" s="2"/>
      <c r="C916" s="4"/>
      <c r="D916" s="15"/>
    </row>
    <row r="917" spans="1:4">
      <c r="A917" s="1"/>
      <c r="B917" s="2"/>
      <c r="C917" s="4"/>
      <c r="D917" s="15"/>
    </row>
    <row r="918" spans="1:4">
      <c r="A918" s="1"/>
      <c r="B918" s="2"/>
      <c r="C918" s="4"/>
      <c r="D918" s="15"/>
    </row>
    <row r="919" spans="1:4">
      <c r="A919" s="1"/>
      <c r="B919" s="2"/>
      <c r="C919" s="4"/>
      <c r="D919" s="15"/>
    </row>
    <row r="920" spans="1:4">
      <c r="A920" s="1"/>
      <c r="B920" s="2"/>
      <c r="C920" s="4"/>
      <c r="D920" s="15"/>
    </row>
    <row r="921" spans="1:4">
      <c r="A921" s="1"/>
      <c r="B921" s="2"/>
      <c r="C921" s="4"/>
      <c r="D921" s="15"/>
    </row>
    <row r="922" spans="1:4">
      <c r="A922" s="1"/>
      <c r="B922" s="2"/>
      <c r="C922" s="4"/>
      <c r="D922" s="15"/>
    </row>
    <row r="923" spans="1:4">
      <c r="A923" s="1"/>
      <c r="B923" s="2"/>
      <c r="C923" s="4"/>
      <c r="D923" s="15"/>
    </row>
    <row r="924" spans="1:4">
      <c r="A924" s="1"/>
      <c r="B924" s="2"/>
      <c r="C924" s="4"/>
      <c r="D924" s="15"/>
    </row>
    <row r="925" spans="1:4">
      <c r="A925" s="1"/>
      <c r="B925" s="2"/>
      <c r="C925" s="4"/>
      <c r="D925" s="15"/>
    </row>
    <row r="926" spans="1:4">
      <c r="A926" s="1"/>
      <c r="B926" s="2"/>
      <c r="C926" s="4"/>
      <c r="D926" s="15"/>
    </row>
    <row r="927" spans="1:4">
      <c r="A927" s="1"/>
      <c r="B927" s="2"/>
      <c r="C927" s="4"/>
      <c r="D927" s="15"/>
    </row>
    <row r="928" spans="1:4">
      <c r="A928" s="1"/>
      <c r="B928" s="2"/>
      <c r="C928" s="4"/>
      <c r="D928" s="15"/>
    </row>
    <row r="929" spans="1:4">
      <c r="A929" s="1"/>
      <c r="B929" s="2"/>
      <c r="C929" s="4"/>
      <c r="D929" s="15"/>
    </row>
    <row r="930" spans="1:4">
      <c r="A930" s="1"/>
      <c r="B930" s="2"/>
      <c r="C930" s="4"/>
      <c r="D930" s="15"/>
    </row>
    <row r="931" spans="1:4">
      <c r="A931" s="1"/>
      <c r="B931" s="2"/>
      <c r="C931" s="4"/>
      <c r="D931" s="15"/>
    </row>
    <row r="932" spans="1:4">
      <c r="A932" s="1"/>
      <c r="B932" s="2"/>
      <c r="C932" s="4"/>
      <c r="D932" s="15"/>
    </row>
    <row r="933" spans="1:4">
      <c r="A933" s="1"/>
      <c r="B933" s="2"/>
      <c r="C933" s="4"/>
      <c r="D933" s="15"/>
    </row>
    <row r="934" spans="1:4">
      <c r="A934" s="1"/>
      <c r="B934" s="2"/>
      <c r="C934" s="4"/>
      <c r="D934" s="15"/>
    </row>
    <row r="935" spans="1:4">
      <c r="A935" s="1"/>
      <c r="B935" s="2"/>
      <c r="C935" s="4"/>
      <c r="D935" s="15"/>
    </row>
    <row r="936" spans="1:4">
      <c r="A936" s="1"/>
      <c r="B936" s="2"/>
      <c r="C936" s="4"/>
      <c r="D936" s="15"/>
    </row>
    <row r="937" spans="1:4">
      <c r="A937" s="1"/>
      <c r="B937" s="2"/>
      <c r="C937" s="4"/>
      <c r="D937" s="15"/>
    </row>
    <row r="938" spans="1:4">
      <c r="A938" s="1"/>
      <c r="B938" s="2"/>
      <c r="C938" s="4"/>
      <c r="D938" s="15"/>
    </row>
    <row r="939" spans="1:4">
      <c r="A939" s="1"/>
      <c r="B939" s="2"/>
      <c r="C939" s="4"/>
      <c r="D939" s="15"/>
    </row>
    <row r="940" spans="1:4">
      <c r="A940" s="1"/>
      <c r="B940" s="2"/>
      <c r="C940" s="4"/>
      <c r="D940" s="15"/>
    </row>
    <row r="941" spans="1:4">
      <c r="A941" s="1"/>
      <c r="B941" s="2"/>
      <c r="C941" s="4"/>
      <c r="D941" s="15"/>
    </row>
    <row r="942" spans="1:4">
      <c r="A942" s="1"/>
      <c r="B942" s="2"/>
      <c r="C942" s="4"/>
      <c r="D942" s="15"/>
    </row>
    <row r="943" spans="1:4">
      <c r="A943" s="1"/>
      <c r="B943" s="2"/>
      <c r="C943" s="4"/>
      <c r="D943" s="15"/>
    </row>
    <row r="944" spans="1:4">
      <c r="A944" s="1"/>
      <c r="B944" s="2"/>
      <c r="C944" s="4"/>
      <c r="D944" s="15"/>
    </row>
    <row r="945" spans="1:4">
      <c r="A945" s="1"/>
      <c r="B945" s="2"/>
      <c r="C945" s="4"/>
      <c r="D945" s="15"/>
    </row>
    <row r="946" spans="1:4">
      <c r="A946" s="1"/>
      <c r="B946" s="2"/>
      <c r="C946" s="4"/>
      <c r="D946" s="15"/>
    </row>
    <row r="947" spans="1:4">
      <c r="A947" s="1"/>
      <c r="B947" s="2"/>
      <c r="C947" s="4"/>
      <c r="D947" s="15"/>
    </row>
    <row r="948" spans="1:4">
      <c r="A948" s="1"/>
      <c r="B948" s="2"/>
      <c r="C948" s="4"/>
      <c r="D948" s="15"/>
    </row>
    <row r="949" spans="1:4">
      <c r="A949" s="1"/>
      <c r="B949" s="2"/>
      <c r="C949" s="4"/>
      <c r="D949" s="15"/>
    </row>
    <row r="950" spans="1:4">
      <c r="A950" s="1"/>
      <c r="B950" s="2"/>
      <c r="C950" s="4"/>
      <c r="D950" s="15"/>
    </row>
    <row r="951" spans="1:4">
      <c r="A951" s="1"/>
      <c r="B951" s="2"/>
      <c r="C951" s="4"/>
      <c r="D951" s="15"/>
    </row>
    <row r="952" spans="1:4">
      <c r="A952" s="1"/>
      <c r="B952" s="2"/>
      <c r="C952" s="4"/>
      <c r="D952" s="15"/>
    </row>
    <row r="953" spans="1:4">
      <c r="A953" s="1"/>
      <c r="B953" s="2"/>
      <c r="C953" s="4"/>
      <c r="D953" s="15"/>
    </row>
    <row r="954" spans="1:4">
      <c r="A954" s="1"/>
      <c r="B954" s="2"/>
      <c r="C954" s="4"/>
      <c r="D954" s="15"/>
    </row>
    <row r="955" spans="1:4">
      <c r="A955" s="1"/>
      <c r="B955" s="2"/>
      <c r="C955" s="4"/>
      <c r="D955" s="15"/>
    </row>
    <row r="956" spans="1:4">
      <c r="A956" s="1"/>
      <c r="B956" s="2"/>
      <c r="C956" s="4"/>
      <c r="D956" s="15"/>
    </row>
    <row r="957" spans="1:4">
      <c r="A957" s="1"/>
      <c r="B957" s="2"/>
      <c r="C957" s="4"/>
      <c r="D957" s="15"/>
    </row>
    <row r="958" spans="1:4">
      <c r="A958" s="1"/>
      <c r="B958" s="2"/>
      <c r="C958" s="4"/>
      <c r="D958" s="15"/>
    </row>
    <row r="959" spans="1:4">
      <c r="A959" s="1"/>
      <c r="B959" s="2"/>
      <c r="C959" s="4"/>
      <c r="D959" s="15"/>
    </row>
    <row r="960" spans="1:4">
      <c r="A960" s="1"/>
      <c r="B960" s="2"/>
      <c r="C960" s="4"/>
      <c r="D960" s="15"/>
    </row>
    <row r="961" spans="1:4">
      <c r="A961" s="1"/>
      <c r="B961" s="2"/>
      <c r="C961" s="4"/>
      <c r="D961" s="15"/>
    </row>
    <row r="962" spans="1:4">
      <c r="A962" s="1"/>
      <c r="B962" s="2"/>
      <c r="C962" s="4"/>
      <c r="D962" s="15"/>
    </row>
    <row r="963" spans="1:4">
      <c r="A963" s="1"/>
      <c r="B963" s="2"/>
      <c r="C963" s="4"/>
      <c r="D963" s="15"/>
    </row>
    <row r="964" spans="1:4">
      <c r="A964" s="1"/>
      <c r="B964" s="2"/>
      <c r="C964" s="4"/>
      <c r="D964" s="15"/>
    </row>
    <row r="965" spans="1:4">
      <c r="A965" s="1"/>
      <c r="B965" s="2"/>
      <c r="C965" s="4"/>
      <c r="D965" s="15"/>
    </row>
    <row r="966" spans="1:4">
      <c r="A966" s="1"/>
      <c r="B966" s="2"/>
      <c r="C966" s="4"/>
      <c r="D966" s="15"/>
    </row>
    <row r="967" spans="1:4">
      <c r="A967" s="1"/>
      <c r="B967" s="2"/>
      <c r="C967" s="4"/>
      <c r="D967" s="15"/>
    </row>
    <row r="968" spans="1:4">
      <c r="A968" s="1"/>
      <c r="B968" s="2"/>
      <c r="C968" s="4"/>
      <c r="D968" s="15"/>
    </row>
    <row r="969" spans="1:4">
      <c r="A969" s="1"/>
      <c r="B969" s="2"/>
      <c r="C969" s="4"/>
      <c r="D969" s="15"/>
    </row>
    <row r="970" spans="1:4">
      <c r="A970" s="1"/>
      <c r="B970" s="2"/>
      <c r="C970" s="4"/>
      <c r="D970" s="15"/>
    </row>
    <row r="971" spans="1:4">
      <c r="A971" s="1"/>
      <c r="B971" s="2"/>
      <c r="C971" s="4"/>
      <c r="D971" s="15"/>
    </row>
    <row r="972" spans="1:4">
      <c r="A972" s="1"/>
      <c r="B972" s="2"/>
      <c r="C972" s="4"/>
      <c r="D972" s="15"/>
    </row>
    <row r="973" spans="1:4">
      <c r="A973" s="1"/>
      <c r="B973" s="2"/>
      <c r="C973" s="4"/>
      <c r="D973" s="15"/>
    </row>
    <row r="974" spans="1:4">
      <c r="A974" s="1"/>
      <c r="B974" s="2"/>
      <c r="C974" s="4"/>
      <c r="D974" s="15"/>
    </row>
    <row r="975" spans="1:4">
      <c r="A975" s="1"/>
      <c r="B975" s="2"/>
      <c r="C975" s="4"/>
      <c r="D975" s="15"/>
    </row>
    <row r="976" spans="1:4">
      <c r="A976" s="1"/>
      <c r="B976" s="2"/>
      <c r="C976" s="4"/>
      <c r="D976" s="15"/>
    </row>
    <row r="977" spans="1:4">
      <c r="A977" s="1"/>
      <c r="B977" s="2"/>
      <c r="C977" s="4"/>
      <c r="D977" s="15"/>
    </row>
    <row r="978" spans="1:4">
      <c r="A978" s="1"/>
      <c r="B978" s="2"/>
      <c r="C978" s="4"/>
      <c r="D978" s="15"/>
    </row>
    <row r="979" spans="1:4">
      <c r="A979" s="1"/>
      <c r="B979" s="2"/>
      <c r="C979" s="4"/>
      <c r="D979" s="15"/>
    </row>
    <row r="980" spans="1:4">
      <c r="A980" s="1"/>
      <c r="B980" s="2"/>
      <c r="C980" s="4"/>
      <c r="D980" s="15"/>
    </row>
    <row r="981" spans="1:4">
      <c r="A981" s="1"/>
      <c r="B981" s="2"/>
      <c r="C981" s="4"/>
      <c r="D981" s="15"/>
    </row>
    <row r="982" spans="1:4">
      <c r="A982" s="1"/>
      <c r="B982" s="2"/>
      <c r="C982" s="4"/>
      <c r="D982" s="15"/>
    </row>
    <row r="983" spans="1:4">
      <c r="A983" s="1"/>
      <c r="B983" s="2"/>
      <c r="C983" s="4"/>
      <c r="D983" s="15"/>
    </row>
    <row r="984" spans="1:4">
      <c r="A984" s="1"/>
      <c r="B984" s="2"/>
      <c r="C984" s="4"/>
      <c r="D984" s="15"/>
    </row>
    <row r="985" spans="1:4">
      <c r="A985" s="1"/>
      <c r="B985" s="2"/>
      <c r="C985" s="4"/>
      <c r="D985" s="15"/>
    </row>
    <row r="986" spans="1:4">
      <c r="A986" s="1"/>
      <c r="B986" s="2"/>
      <c r="C986" s="4"/>
      <c r="D986" s="15"/>
    </row>
    <row r="987" spans="1:4">
      <c r="A987" s="1"/>
      <c r="B987" s="2"/>
      <c r="C987" s="4"/>
      <c r="D987" s="15"/>
    </row>
    <row r="988" spans="1:4">
      <c r="A988" s="1"/>
      <c r="B988" s="2"/>
      <c r="C988" s="4"/>
      <c r="D988" s="15"/>
    </row>
    <row r="989" spans="1:4">
      <c r="A989" s="1"/>
      <c r="B989" s="2"/>
      <c r="C989" s="4"/>
      <c r="D989" s="15"/>
    </row>
    <row r="990" spans="1:4">
      <c r="A990" s="1"/>
      <c r="B990" s="2"/>
      <c r="C990" s="4"/>
      <c r="D990" s="15"/>
    </row>
    <row r="991" spans="1:4">
      <c r="A991" s="1"/>
      <c r="B991" s="2"/>
      <c r="C991" s="4"/>
      <c r="D991" s="15"/>
    </row>
    <row r="992" spans="1:4">
      <c r="A992" s="1"/>
      <c r="B992" s="2"/>
      <c r="C992" s="4"/>
      <c r="D992" s="15"/>
    </row>
    <row r="993" spans="1:4">
      <c r="A993" s="1"/>
      <c r="B993" s="2"/>
      <c r="C993" s="4"/>
      <c r="D993" s="15"/>
    </row>
    <row r="994" spans="1:4">
      <c r="A994" s="1"/>
      <c r="B994" s="2"/>
      <c r="C994" s="4"/>
      <c r="D994" s="15"/>
    </row>
    <row r="995" spans="1:4">
      <c r="A995" s="1"/>
      <c r="B995" s="2"/>
      <c r="C995" s="4"/>
      <c r="D995" s="15"/>
    </row>
    <row r="996" spans="1:4">
      <c r="A996" s="1"/>
      <c r="B996" s="2"/>
      <c r="C996" s="4"/>
      <c r="D996" s="15"/>
    </row>
    <row r="997" spans="1:4">
      <c r="A997" s="1"/>
      <c r="B997" s="2"/>
      <c r="C997" s="4"/>
      <c r="D997" s="15"/>
    </row>
    <row r="998" spans="1:4">
      <c r="A998" s="1"/>
      <c r="B998" s="2"/>
      <c r="C998" s="4"/>
      <c r="D998" s="15"/>
    </row>
    <row r="999" spans="1:4">
      <c r="A999" s="1"/>
      <c r="B999" s="2"/>
      <c r="C999" s="4"/>
      <c r="D999" s="15"/>
    </row>
    <row r="1000" spans="1:4">
      <c r="A1000" s="1"/>
      <c r="B1000" s="2"/>
      <c r="C1000" s="4"/>
      <c r="D1000" s="15"/>
    </row>
    <row r="1001" spans="1:4">
      <c r="A1001" s="1"/>
      <c r="B1001" s="2"/>
      <c r="C1001" s="4"/>
      <c r="D1001" s="15"/>
    </row>
    <row r="1002" spans="1:4">
      <c r="A1002" s="1"/>
      <c r="B1002" s="2"/>
      <c r="C1002" s="4"/>
      <c r="D1002" s="15"/>
    </row>
    <row r="1003" spans="1:4">
      <c r="A1003" s="1"/>
      <c r="B1003" s="2"/>
      <c r="C1003" s="4"/>
      <c r="D1003" s="15"/>
    </row>
    <row r="1004" spans="1:4">
      <c r="A1004" s="1"/>
      <c r="B1004" s="2"/>
      <c r="C1004" s="4"/>
      <c r="D1004" s="15"/>
    </row>
    <row r="1005" spans="1:4">
      <c r="A1005" s="1"/>
      <c r="B1005" s="2"/>
      <c r="C1005" s="4"/>
      <c r="D1005" s="15"/>
    </row>
    <row r="1006" spans="1:4">
      <c r="A1006" s="1"/>
      <c r="B1006" s="2"/>
      <c r="C1006" s="4"/>
      <c r="D1006" s="15"/>
    </row>
    <row r="1007" spans="1:4">
      <c r="A1007" s="1"/>
      <c r="B1007" s="2"/>
      <c r="C1007" s="4"/>
      <c r="D1007" s="15"/>
    </row>
    <row r="1008" spans="1:4">
      <c r="A1008" s="1"/>
      <c r="B1008" s="2"/>
      <c r="C1008" s="4"/>
      <c r="D1008" s="15"/>
    </row>
    <row r="1009" spans="1:4">
      <c r="A1009" s="1"/>
      <c r="B1009" s="2"/>
      <c r="C1009" s="4"/>
      <c r="D1009" s="15"/>
    </row>
    <row r="1010" spans="1:4">
      <c r="A1010" s="1"/>
      <c r="B1010" s="2"/>
      <c r="C1010" s="4"/>
      <c r="D1010" s="15"/>
    </row>
    <row r="1011" spans="1:4">
      <c r="A1011" s="1"/>
      <c r="B1011" s="2"/>
      <c r="C1011" s="4"/>
      <c r="D1011" s="15"/>
    </row>
    <row r="1012" spans="1:4">
      <c r="A1012" s="1"/>
      <c r="B1012" s="2"/>
      <c r="C1012" s="4"/>
      <c r="D1012" s="15"/>
    </row>
    <row r="1013" spans="1:4">
      <c r="A1013" s="1"/>
      <c r="B1013" s="2"/>
      <c r="C1013" s="4"/>
      <c r="D1013" s="15"/>
    </row>
    <row r="1014" spans="1:4">
      <c r="A1014" s="1"/>
      <c r="B1014" s="2"/>
      <c r="C1014" s="4"/>
      <c r="D1014" s="15"/>
    </row>
    <row r="1015" spans="1:4">
      <c r="A1015" s="1"/>
      <c r="B1015" s="2"/>
      <c r="C1015" s="4"/>
      <c r="D1015" s="15"/>
    </row>
    <row r="1016" spans="1:4">
      <c r="A1016" s="1"/>
      <c r="B1016" s="2"/>
      <c r="C1016" s="4"/>
      <c r="D1016" s="15"/>
    </row>
    <row r="1017" spans="1:4">
      <c r="A1017" s="1"/>
      <c r="B1017" s="2"/>
      <c r="C1017" s="4"/>
      <c r="D1017" s="15"/>
    </row>
    <row r="1018" spans="1:4">
      <c r="A1018" s="1"/>
      <c r="B1018" s="2"/>
      <c r="C1018" s="4"/>
      <c r="D1018" s="15"/>
    </row>
    <row r="1019" spans="1:4">
      <c r="A1019" s="1"/>
      <c r="B1019" s="2"/>
      <c r="C1019" s="4"/>
      <c r="D1019" s="15"/>
    </row>
    <row r="1020" spans="1:4">
      <c r="A1020" s="1"/>
      <c r="B1020" s="2"/>
      <c r="C1020" s="4"/>
      <c r="D1020" s="15"/>
    </row>
    <row r="1021" spans="1:4">
      <c r="A1021" s="1"/>
      <c r="B1021" s="2"/>
      <c r="C1021" s="4"/>
      <c r="D1021" s="15"/>
    </row>
    <row r="1022" spans="1:4">
      <c r="A1022" s="1"/>
      <c r="B1022" s="2"/>
      <c r="C1022" s="4"/>
      <c r="D1022" s="15"/>
    </row>
    <row r="1023" spans="1:4">
      <c r="A1023" s="1"/>
      <c r="B1023" s="2"/>
      <c r="C1023" s="4"/>
      <c r="D1023" s="15"/>
    </row>
    <row r="1024" spans="1:4">
      <c r="A1024" s="1"/>
      <c r="B1024" s="2"/>
      <c r="C1024" s="4"/>
      <c r="D1024" s="15"/>
    </row>
    <row r="1025" spans="1:4">
      <c r="A1025" s="1"/>
      <c r="B1025" s="2"/>
      <c r="C1025" s="4"/>
      <c r="D1025" s="15"/>
    </row>
    <row r="1026" spans="1:4">
      <c r="A1026" s="1"/>
      <c r="B1026" s="2"/>
      <c r="C1026" s="4"/>
      <c r="D1026" s="15"/>
    </row>
    <row r="1027" spans="1:4">
      <c r="A1027" s="1"/>
      <c r="B1027" s="2"/>
      <c r="C1027" s="4"/>
      <c r="D1027" s="15"/>
    </row>
    <row r="1028" spans="1:4">
      <c r="A1028" s="1"/>
      <c r="B1028" s="2"/>
      <c r="C1028" s="4"/>
      <c r="D1028" s="15"/>
    </row>
    <row r="1029" spans="1:4">
      <c r="A1029" s="1"/>
      <c r="B1029" s="2"/>
      <c r="C1029" s="4"/>
      <c r="D1029" s="15"/>
    </row>
    <row r="1030" spans="1:4">
      <c r="A1030" s="1"/>
      <c r="B1030" s="2"/>
      <c r="C1030" s="4"/>
      <c r="D1030" s="15"/>
    </row>
    <row r="1031" spans="1:4">
      <c r="A1031" s="1"/>
      <c r="B1031" s="2"/>
      <c r="C1031" s="4"/>
      <c r="D1031" s="15"/>
    </row>
    <row r="1032" spans="1:4">
      <c r="A1032" s="1"/>
      <c r="B1032" s="2"/>
      <c r="C1032" s="4"/>
      <c r="D1032" s="15"/>
    </row>
    <row r="1033" spans="1:4">
      <c r="A1033" s="1"/>
      <c r="B1033" s="2"/>
      <c r="C1033" s="4"/>
      <c r="D1033" s="15"/>
    </row>
    <row r="1034" spans="1:4">
      <c r="A1034" s="1"/>
      <c r="B1034" s="2"/>
      <c r="C1034" s="4"/>
      <c r="D1034" s="15"/>
    </row>
    <row r="1035" spans="1:4">
      <c r="A1035" s="1"/>
      <c r="B1035" s="2"/>
      <c r="C1035" s="4"/>
      <c r="D1035" s="15"/>
    </row>
    <row r="1036" spans="1:4">
      <c r="A1036" s="1"/>
      <c r="B1036" s="2"/>
      <c r="C1036" s="4"/>
      <c r="D1036" s="15"/>
    </row>
    <row r="1037" spans="1:4">
      <c r="A1037" s="1"/>
      <c r="B1037" s="2"/>
      <c r="C1037" s="4"/>
      <c r="D1037" s="15"/>
    </row>
    <row r="1038" spans="1:4">
      <c r="A1038" s="1"/>
      <c r="B1038" s="2"/>
      <c r="C1038" s="4"/>
      <c r="D1038" s="15"/>
    </row>
    <row r="1039" spans="1:4">
      <c r="A1039" s="1"/>
      <c r="B1039" s="2"/>
      <c r="C1039" s="4"/>
      <c r="D1039" s="15"/>
    </row>
    <row r="1040" spans="1:4">
      <c r="A1040" s="1"/>
      <c r="B1040" s="2"/>
      <c r="C1040" s="4"/>
      <c r="D1040" s="15"/>
    </row>
    <row r="1041" spans="1:4">
      <c r="A1041" s="1"/>
      <c r="B1041" s="2"/>
      <c r="C1041" s="4"/>
      <c r="D1041" s="15"/>
    </row>
    <row r="1042" spans="1:4">
      <c r="A1042" s="1"/>
      <c r="B1042" s="2"/>
      <c r="C1042" s="4"/>
      <c r="D1042" s="15"/>
    </row>
    <row r="1043" spans="1:4">
      <c r="A1043" s="1"/>
      <c r="B1043" s="2"/>
      <c r="C1043" s="4"/>
      <c r="D1043" s="15"/>
    </row>
    <row r="1044" spans="1:4">
      <c r="A1044" s="1"/>
      <c r="B1044" s="2"/>
      <c r="C1044" s="4"/>
      <c r="D1044" s="15"/>
    </row>
    <row r="1045" spans="1:4">
      <c r="A1045" s="1"/>
      <c r="B1045" s="2"/>
      <c r="C1045" s="4"/>
      <c r="D1045" s="15"/>
    </row>
    <row r="1046" spans="1:4">
      <c r="A1046" s="1"/>
      <c r="B1046" s="2"/>
      <c r="C1046" s="4"/>
      <c r="D1046" s="15"/>
    </row>
    <row r="1047" spans="1:4">
      <c r="A1047" s="1"/>
      <c r="B1047" s="2"/>
      <c r="C1047" s="4"/>
      <c r="D1047" s="15"/>
    </row>
    <row r="1048" spans="1:4">
      <c r="A1048" s="1"/>
      <c r="B1048" s="2"/>
      <c r="C1048" s="4"/>
      <c r="D1048" s="15"/>
    </row>
    <row r="1049" spans="1:4">
      <c r="A1049" s="1"/>
      <c r="B1049" s="2"/>
      <c r="C1049" s="4"/>
      <c r="D1049" s="15"/>
    </row>
    <row r="1050" spans="1:4">
      <c r="A1050" s="1"/>
      <c r="B1050" s="2"/>
      <c r="C1050" s="4"/>
      <c r="D1050" s="15"/>
    </row>
    <row r="1051" spans="1:4">
      <c r="A1051" s="1"/>
      <c r="B1051" s="2"/>
      <c r="C1051" s="4"/>
      <c r="D1051" s="15"/>
    </row>
    <row r="1052" spans="1:4">
      <c r="A1052" s="1"/>
      <c r="B1052" s="2"/>
      <c r="C1052" s="4"/>
      <c r="D1052" s="15"/>
    </row>
    <row r="1053" spans="1:4">
      <c r="A1053" s="1"/>
      <c r="B1053" s="2"/>
      <c r="C1053" s="4"/>
      <c r="D1053" s="15"/>
    </row>
    <row r="1054" spans="1:4">
      <c r="A1054" s="1"/>
      <c r="B1054" s="2"/>
      <c r="C1054" s="4"/>
      <c r="D1054" s="15"/>
    </row>
    <row r="1055" spans="1:4">
      <c r="A1055" s="1"/>
      <c r="B1055" s="2"/>
      <c r="C1055" s="4"/>
      <c r="D1055" s="15"/>
    </row>
    <row r="1056" spans="1:4">
      <c r="A1056" s="1"/>
      <c r="B1056" s="2"/>
      <c r="C1056" s="4"/>
      <c r="D1056" s="15"/>
    </row>
    <row r="1057" spans="1:4">
      <c r="A1057" s="1"/>
      <c r="B1057" s="2"/>
      <c r="C1057" s="4"/>
      <c r="D1057" s="15"/>
    </row>
    <row r="1058" spans="1:4">
      <c r="A1058" s="1"/>
      <c r="B1058" s="2"/>
      <c r="C1058" s="4"/>
      <c r="D1058" s="15"/>
    </row>
    <row r="1059" spans="1:4">
      <c r="A1059" s="1"/>
      <c r="B1059" s="2"/>
      <c r="C1059" s="4"/>
      <c r="D1059" s="15"/>
    </row>
    <row r="1060" spans="1:4">
      <c r="A1060" s="1"/>
      <c r="B1060" s="2"/>
      <c r="C1060" s="4"/>
      <c r="D1060" s="15"/>
    </row>
    <row r="1061" spans="1:4">
      <c r="A1061" s="1"/>
      <c r="B1061" s="2"/>
      <c r="C1061" s="4"/>
      <c r="D1061" s="15"/>
    </row>
    <row r="1062" spans="1:4">
      <c r="A1062" s="1"/>
      <c r="B1062" s="2"/>
      <c r="C1062" s="4"/>
      <c r="D1062" s="15"/>
    </row>
    <row r="1063" spans="1:4">
      <c r="A1063" s="1"/>
      <c r="B1063" s="2"/>
      <c r="C1063" s="4"/>
      <c r="D1063" s="15"/>
    </row>
    <row r="1064" spans="1:4">
      <c r="A1064" s="1"/>
      <c r="B1064" s="2"/>
      <c r="C1064" s="4"/>
      <c r="D1064" s="15"/>
    </row>
    <row r="1065" spans="1:4">
      <c r="A1065" s="1"/>
      <c r="B1065" s="2"/>
      <c r="C1065" s="4"/>
      <c r="D1065" s="15"/>
    </row>
    <row r="1066" spans="1:4">
      <c r="A1066" s="1"/>
      <c r="B1066" s="2"/>
      <c r="C1066" s="4"/>
      <c r="D1066" s="15"/>
    </row>
    <row r="1067" spans="1:4">
      <c r="A1067" s="1"/>
      <c r="B1067" s="2"/>
      <c r="C1067" s="4"/>
      <c r="D1067" s="15"/>
    </row>
    <row r="1068" spans="1:4">
      <c r="A1068" s="1"/>
      <c r="B1068" s="2"/>
      <c r="C1068" s="4"/>
      <c r="D1068" s="15"/>
    </row>
    <row r="1069" spans="1:4">
      <c r="A1069" s="1"/>
      <c r="B1069" s="2"/>
      <c r="C1069" s="4"/>
      <c r="D1069" s="15"/>
    </row>
    <row r="1070" spans="1:4">
      <c r="A1070" s="1"/>
      <c r="B1070" s="2"/>
      <c r="C1070" s="4"/>
      <c r="D1070" s="15"/>
    </row>
    <row r="1071" spans="1:4">
      <c r="A1071" s="1"/>
      <c r="B1071" s="2"/>
      <c r="C1071" s="4"/>
      <c r="D1071" s="15"/>
    </row>
    <row r="1072" spans="1:4">
      <c r="A1072" s="1"/>
      <c r="B1072" s="2"/>
      <c r="C1072" s="4"/>
      <c r="D1072" s="15"/>
    </row>
    <row r="1073" spans="1:4">
      <c r="A1073" s="1"/>
      <c r="B1073" s="2"/>
      <c r="C1073" s="4"/>
      <c r="D1073" s="15"/>
    </row>
    <row r="1074" spans="1:4">
      <c r="A1074" s="1"/>
      <c r="B1074" s="2"/>
      <c r="C1074" s="4"/>
      <c r="D1074" s="15"/>
    </row>
    <row r="1075" spans="1:4">
      <c r="A1075" s="1"/>
      <c r="B1075" s="2"/>
      <c r="C1075" s="4"/>
      <c r="D1075" s="15"/>
    </row>
    <row r="1076" spans="1:4">
      <c r="A1076" s="1"/>
      <c r="B1076" s="2"/>
      <c r="C1076" s="4"/>
      <c r="D1076" s="15"/>
    </row>
    <row r="1077" spans="1:4">
      <c r="A1077" s="1"/>
      <c r="B1077" s="2"/>
      <c r="C1077" s="4"/>
      <c r="D1077" s="15"/>
    </row>
    <row r="1078" spans="1:4">
      <c r="A1078" s="1"/>
      <c r="B1078" s="2"/>
      <c r="C1078" s="4"/>
      <c r="D1078" s="15"/>
    </row>
    <row r="1079" spans="1:4">
      <c r="A1079" s="1"/>
      <c r="B1079" s="2"/>
      <c r="C1079" s="4"/>
      <c r="D1079" s="15"/>
    </row>
    <row r="1080" spans="1:4">
      <c r="A1080" s="1"/>
      <c r="B1080" s="2"/>
      <c r="C1080" s="4"/>
      <c r="D1080" s="15"/>
    </row>
    <row r="1081" spans="1:4">
      <c r="A1081" s="1"/>
      <c r="B1081" s="2"/>
      <c r="C1081" s="4"/>
      <c r="D1081" s="15"/>
    </row>
    <row r="1082" spans="1:4">
      <c r="A1082" s="1"/>
      <c r="B1082" s="2"/>
      <c r="C1082" s="4"/>
      <c r="D1082" s="15"/>
    </row>
    <row r="1083" spans="1:4">
      <c r="A1083" s="1"/>
      <c r="B1083" s="2"/>
      <c r="C1083" s="4"/>
      <c r="D1083" s="15"/>
    </row>
    <row r="1084" spans="1:4">
      <c r="A1084" s="1"/>
      <c r="B1084" s="2"/>
      <c r="C1084" s="4"/>
      <c r="D1084" s="15"/>
    </row>
    <row r="1085" spans="1:4">
      <c r="A1085" s="1"/>
      <c r="B1085" s="2"/>
      <c r="C1085" s="4"/>
      <c r="D1085" s="15"/>
    </row>
    <row r="1086" spans="1:4">
      <c r="A1086" s="1"/>
      <c r="B1086" s="2"/>
      <c r="C1086" s="4"/>
      <c r="D1086" s="15"/>
    </row>
    <row r="1087" spans="1:4">
      <c r="A1087" s="1"/>
      <c r="B1087" s="2"/>
      <c r="C1087" s="4"/>
      <c r="D1087" s="15"/>
    </row>
    <row r="1088" spans="1:4">
      <c r="A1088" s="1"/>
      <c r="B1088" s="2"/>
      <c r="C1088" s="4"/>
      <c r="D1088" s="15"/>
    </row>
    <row r="1089" spans="1:4">
      <c r="A1089" s="1"/>
      <c r="B1089" s="2"/>
      <c r="C1089" s="4"/>
      <c r="D1089" s="15"/>
    </row>
    <row r="1090" spans="1:4">
      <c r="A1090" s="1"/>
      <c r="B1090" s="2"/>
      <c r="C1090" s="4"/>
      <c r="D1090" s="15"/>
    </row>
    <row r="1091" spans="1:4">
      <c r="A1091" s="1"/>
      <c r="B1091" s="2"/>
      <c r="C1091" s="4"/>
      <c r="D1091" s="15"/>
    </row>
    <row r="1092" spans="1:4">
      <c r="A1092" s="1"/>
      <c r="B1092" s="2"/>
      <c r="C1092" s="4"/>
      <c r="D1092" s="15"/>
    </row>
    <row r="1093" spans="1:4">
      <c r="A1093" s="1"/>
      <c r="B1093" s="2"/>
      <c r="C1093" s="4"/>
      <c r="D1093" s="15"/>
    </row>
    <row r="1094" spans="1:4">
      <c r="A1094" s="1"/>
      <c r="B1094" s="2"/>
      <c r="C1094" s="4"/>
      <c r="D1094" s="15"/>
    </row>
    <row r="1095" spans="1:4">
      <c r="A1095" s="1"/>
      <c r="B1095" s="2"/>
      <c r="C1095" s="4"/>
      <c r="D1095" s="15"/>
    </row>
    <row r="1096" spans="1:4">
      <c r="A1096" s="1"/>
      <c r="B1096" s="2"/>
      <c r="C1096" s="4"/>
      <c r="D1096" s="15"/>
    </row>
    <row r="1097" spans="1:4">
      <c r="A1097" s="1"/>
      <c r="B1097" s="2"/>
      <c r="C1097" s="4"/>
      <c r="D1097" s="15"/>
    </row>
    <row r="1098" spans="1:4">
      <c r="A1098" s="1"/>
      <c r="B1098" s="2"/>
      <c r="C1098" s="4"/>
      <c r="D1098" s="15"/>
    </row>
    <row r="1099" spans="1:4">
      <c r="A1099" s="1"/>
      <c r="B1099" s="2"/>
      <c r="C1099" s="4"/>
      <c r="D1099" s="15"/>
    </row>
    <row r="1100" spans="1:4">
      <c r="A1100" s="1"/>
      <c r="B1100" s="2"/>
      <c r="C1100" s="4"/>
      <c r="D1100" s="15"/>
    </row>
    <row r="1101" spans="1:4">
      <c r="A1101" s="1"/>
      <c r="B1101" s="2"/>
      <c r="C1101" s="4"/>
      <c r="D1101" s="15"/>
    </row>
    <row r="1102" spans="1:4">
      <c r="A1102" s="1"/>
      <c r="B1102" s="2"/>
      <c r="C1102" s="4"/>
      <c r="D1102" s="15"/>
    </row>
    <row r="1103" spans="1:4">
      <c r="A1103" s="1"/>
      <c r="B1103" s="2"/>
      <c r="C1103" s="4"/>
      <c r="D1103" s="15"/>
    </row>
    <row r="1104" spans="1:4">
      <c r="A1104" s="1"/>
      <c r="B1104" s="2"/>
      <c r="C1104" s="4"/>
      <c r="D1104" s="15"/>
    </row>
    <row r="1105" spans="1:4">
      <c r="A1105" s="1"/>
      <c r="B1105" s="2"/>
      <c r="C1105" s="4"/>
      <c r="D1105" s="15"/>
    </row>
    <row r="1106" spans="1:4">
      <c r="A1106" s="1"/>
      <c r="B1106" s="2"/>
      <c r="C1106" s="4"/>
      <c r="D1106" s="15"/>
    </row>
    <row r="1107" spans="1:4">
      <c r="A1107" s="1"/>
      <c r="B1107" s="2"/>
      <c r="C1107" s="4"/>
      <c r="D1107" s="15"/>
    </row>
    <row r="1108" spans="1:4">
      <c r="A1108" s="1"/>
      <c r="B1108" s="2"/>
      <c r="C1108" s="4"/>
      <c r="D1108" s="15"/>
    </row>
    <row r="1109" spans="1:4">
      <c r="A1109" s="1"/>
      <c r="B1109" s="2"/>
      <c r="C1109" s="4"/>
      <c r="D1109" s="15"/>
    </row>
    <row r="1110" spans="1:4">
      <c r="A1110" s="1"/>
      <c r="B1110" s="2"/>
      <c r="C1110" s="4"/>
      <c r="D1110" s="15"/>
    </row>
    <row r="1111" spans="1:4">
      <c r="A1111" s="1"/>
      <c r="B1111" s="2"/>
      <c r="C1111" s="4"/>
      <c r="D1111" s="15"/>
    </row>
    <row r="1112" spans="1:4">
      <c r="A1112" s="1"/>
      <c r="B1112" s="2"/>
      <c r="C1112" s="4"/>
      <c r="D1112" s="15"/>
    </row>
    <row r="1113" spans="1:4">
      <c r="A1113" s="1"/>
      <c r="B1113" s="2"/>
      <c r="C1113" s="4"/>
      <c r="D1113" s="15"/>
    </row>
    <row r="1114" spans="1:4">
      <c r="A1114" s="1"/>
      <c r="B1114" s="2"/>
      <c r="C1114" s="4"/>
      <c r="D1114" s="15"/>
    </row>
    <row r="1115" spans="1:4">
      <c r="A1115" s="1"/>
      <c r="B1115" s="2"/>
      <c r="C1115" s="4"/>
      <c r="D1115" s="15"/>
    </row>
    <row r="1116" spans="1:4">
      <c r="A1116" s="1"/>
      <c r="B1116" s="2"/>
      <c r="C1116" s="4"/>
      <c r="D1116" s="15"/>
    </row>
    <row r="1117" spans="1:4">
      <c r="A1117" s="1"/>
      <c r="B1117" s="2"/>
      <c r="C1117" s="4"/>
      <c r="D1117" s="15"/>
    </row>
    <row r="1118" spans="1:4">
      <c r="A1118" s="1"/>
      <c r="B1118" s="2"/>
      <c r="C1118" s="4"/>
      <c r="D1118" s="15"/>
    </row>
    <row r="1119" spans="1:4">
      <c r="A1119" s="1"/>
      <c r="B1119" s="2"/>
      <c r="C1119" s="4"/>
      <c r="D1119" s="15"/>
    </row>
    <row r="1120" spans="1:4">
      <c r="A1120" s="1"/>
      <c r="B1120" s="2"/>
      <c r="C1120" s="4"/>
      <c r="D1120" s="15"/>
    </row>
    <row r="1121" spans="1:4">
      <c r="A1121" s="1"/>
      <c r="B1121" s="2"/>
      <c r="C1121" s="4"/>
      <c r="D1121" s="15"/>
    </row>
    <row r="1122" spans="1:4">
      <c r="A1122" s="1"/>
      <c r="B1122" s="2"/>
      <c r="C1122" s="4"/>
      <c r="D1122" s="15"/>
    </row>
    <row r="1123" spans="1:4">
      <c r="A1123" s="1"/>
      <c r="B1123" s="2"/>
      <c r="C1123" s="4"/>
      <c r="D1123" s="15"/>
    </row>
    <row r="1124" spans="1:4">
      <c r="A1124" s="1"/>
      <c r="B1124" s="2"/>
      <c r="C1124" s="4"/>
      <c r="D1124" s="15"/>
    </row>
    <row r="1125" spans="1:4">
      <c r="A1125" s="1"/>
      <c r="B1125" s="2"/>
      <c r="C1125" s="4"/>
      <c r="D1125" s="15"/>
    </row>
    <row r="1126" spans="1:4">
      <c r="A1126" s="1"/>
      <c r="B1126" s="2"/>
      <c r="C1126" s="4"/>
      <c r="D1126" s="15"/>
    </row>
    <row r="1127" spans="1:4">
      <c r="A1127" s="1"/>
      <c r="B1127" s="2"/>
      <c r="C1127" s="4"/>
      <c r="D1127" s="15"/>
    </row>
    <row r="1128" spans="1:4">
      <c r="A1128" s="1"/>
      <c r="B1128" s="2"/>
      <c r="C1128" s="4"/>
      <c r="D1128" s="15"/>
    </row>
    <row r="1129" spans="1:4">
      <c r="A1129" s="1"/>
      <c r="B1129" s="2"/>
      <c r="C1129" s="4"/>
      <c r="D1129" s="15"/>
    </row>
    <row r="1130" spans="1:4">
      <c r="A1130" s="1"/>
      <c r="B1130" s="2"/>
      <c r="C1130" s="4"/>
      <c r="D1130" s="15"/>
    </row>
    <row r="1131" spans="1:4">
      <c r="A1131" s="1"/>
      <c r="B1131" s="2"/>
      <c r="C1131" s="4"/>
      <c r="D1131" s="15"/>
    </row>
    <row r="1132" spans="1:4">
      <c r="A1132" s="1"/>
      <c r="B1132" s="2"/>
      <c r="C1132" s="4"/>
      <c r="D1132" s="15"/>
    </row>
    <row r="1133" spans="1:4">
      <c r="A1133" s="1"/>
      <c r="B1133" s="2"/>
      <c r="C1133" s="4"/>
      <c r="D1133" s="15"/>
    </row>
    <row r="1134" spans="1:4">
      <c r="A1134" s="1"/>
      <c r="B1134" s="2"/>
      <c r="C1134" s="4"/>
      <c r="D1134" s="15"/>
    </row>
    <row r="1135" spans="1:4">
      <c r="A1135" s="1"/>
      <c r="B1135" s="2"/>
      <c r="C1135" s="4"/>
      <c r="D1135" s="15"/>
    </row>
    <row r="1136" spans="1:4">
      <c r="A1136" s="1"/>
      <c r="B1136" s="2"/>
      <c r="C1136" s="4"/>
      <c r="D1136" s="15"/>
    </row>
    <row r="1137" spans="1:4">
      <c r="A1137" s="1"/>
      <c r="B1137" s="2"/>
      <c r="C1137" s="4"/>
      <c r="D1137" s="15"/>
    </row>
    <row r="1138" spans="1:4">
      <c r="A1138" s="1"/>
      <c r="B1138" s="2"/>
      <c r="C1138" s="4"/>
      <c r="D1138" s="15"/>
    </row>
    <row r="1139" spans="1:4">
      <c r="A1139" s="1"/>
      <c r="B1139" s="2"/>
      <c r="C1139" s="4"/>
      <c r="D1139" s="15"/>
    </row>
    <row r="1140" spans="1:4">
      <c r="A1140" s="1"/>
      <c r="B1140" s="2"/>
      <c r="C1140" s="4"/>
      <c r="D1140" s="15"/>
    </row>
    <row r="1141" spans="1:4">
      <c r="A1141" s="1"/>
      <c r="B1141" s="2"/>
      <c r="C1141" s="4"/>
      <c r="D1141" s="15"/>
    </row>
    <row r="1142" spans="1:4">
      <c r="A1142" s="1"/>
      <c r="B1142" s="2"/>
      <c r="C1142" s="4"/>
      <c r="D1142" s="15"/>
    </row>
    <row r="1143" spans="1:4">
      <c r="A1143" s="1"/>
      <c r="B1143" s="2"/>
      <c r="C1143" s="4"/>
      <c r="D1143" s="15"/>
    </row>
    <row r="1144" spans="1:4">
      <c r="A1144" s="1"/>
      <c r="B1144" s="2"/>
      <c r="C1144" s="4"/>
      <c r="D1144" s="15"/>
    </row>
    <row r="1145" spans="1:4">
      <c r="A1145" s="1"/>
      <c r="B1145" s="2"/>
      <c r="C1145" s="4"/>
      <c r="D1145" s="15"/>
    </row>
    <row r="1146" spans="1:4">
      <c r="A1146" s="1"/>
      <c r="B1146" s="2"/>
      <c r="C1146" s="4"/>
      <c r="D1146" s="15"/>
    </row>
    <row r="1147" spans="1:4">
      <c r="A1147" s="1"/>
      <c r="B1147" s="2"/>
      <c r="C1147" s="4"/>
      <c r="D1147" s="15"/>
    </row>
    <row r="1148" spans="1:4">
      <c r="A1148" s="1"/>
      <c r="B1148" s="2"/>
      <c r="C1148" s="4"/>
      <c r="D1148" s="15"/>
    </row>
    <row r="1149" spans="1:4">
      <c r="A1149" s="1"/>
      <c r="B1149" s="2"/>
      <c r="C1149" s="4"/>
      <c r="D1149" s="15"/>
    </row>
    <row r="1150" spans="1:4">
      <c r="A1150" s="1"/>
      <c r="B1150" s="2"/>
      <c r="C1150" s="4"/>
      <c r="D1150" s="15"/>
    </row>
    <row r="1151" spans="1:4">
      <c r="A1151" s="1"/>
      <c r="B1151" s="2"/>
      <c r="C1151" s="4"/>
      <c r="D1151" s="15"/>
    </row>
    <row r="1152" spans="1:4">
      <c r="A1152" s="1"/>
      <c r="B1152" s="2"/>
      <c r="C1152" s="4"/>
      <c r="D1152" s="15"/>
    </row>
    <row r="1153" spans="1:4">
      <c r="A1153" s="1"/>
      <c r="B1153" s="2"/>
      <c r="C1153" s="4"/>
      <c r="D1153" s="15"/>
    </row>
    <row r="1154" spans="1:4">
      <c r="A1154" s="1"/>
      <c r="B1154" s="2"/>
      <c r="C1154" s="4"/>
      <c r="D1154" s="15"/>
    </row>
    <row r="1155" spans="1:4">
      <c r="A1155" s="1"/>
      <c r="B1155" s="2"/>
      <c r="C1155" s="4"/>
      <c r="D1155" s="15"/>
    </row>
    <row r="1156" spans="1:4">
      <c r="A1156" s="1"/>
      <c r="B1156" s="2"/>
      <c r="C1156" s="4"/>
      <c r="D1156" s="15"/>
    </row>
    <row r="1157" spans="1:4">
      <c r="A1157" s="1"/>
      <c r="B1157" s="2"/>
      <c r="C1157" s="4"/>
      <c r="D1157" s="15"/>
    </row>
    <row r="1158" spans="1:4">
      <c r="A1158" s="1"/>
      <c r="B1158" s="2"/>
      <c r="C1158" s="4"/>
      <c r="D1158" s="15"/>
    </row>
    <row r="1159" spans="1:4">
      <c r="A1159" s="1"/>
      <c r="B1159" s="2"/>
      <c r="C1159" s="4"/>
      <c r="D1159" s="15"/>
    </row>
    <row r="1160" spans="1:4">
      <c r="A1160" s="1"/>
      <c r="B1160" s="2"/>
      <c r="C1160" s="4"/>
      <c r="D1160" s="15"/>
    </row>
    <row r="1161" spans="1:4">
      <c r="A1161" s="1"/>
      <c r="B1161" s="2"/>
      <c r="C1161" s="4"/>
      <c r="D1161" s="15"/>
    </row>
    <row r="1162" spans="1:4">
      <c r="A1162" s="1"/>
      <c r="B1162" s="2"/>
      <c r="C1162" s="4"/>
      <c r="D1162" s="15"/>
    </row>
    <row r="1163" spans="1:4">
      <c r="A1163" s="1"/>
      <c r="B1163" s="2"/>
      <c r="C1163" s="4"/>
      <c r="D1163" s="15"/>
    </row>
    <row r="1164" spans="1:4">
      <c r="A1164" s="1"/>
      <c r="B1164" s="2"/>
      <c r="C1164" s="4"/>
      <c r="D1164" s="15"/>
    </row>
    <row r="1165" spans="1:4">
      <c r="A1165" s="1"/>
      <c r="B1165" s="2"/>
      <c r="C1165" s="4"/>
      <c r="D1165" s="15"/>
    </row>
    <row r="1166" spans="1:4">
      <c r="A1166" s="1"/>
      <c r="B1166" s="2"/>
      <c r="C1166" s="4"/>
      <c r="D1166" s="15"/>
    </row>
    <row r="1167" spans="1:4">
      <c r="A1167" s="1"/>
      <c r="B1167" s="2"/>
      <c r="C1167" s="4"/>
      <c r="D1167" s="15"/>
    </row>
    <row r="1168" spans="1:4">
      <c r="A1168" s="1"/>
      <c r="B1168" s="2"/>
      <c r="C1168" s="4"/>
      <c r="D1168" s="15"/>
    </row>
    <row r="1169" spans="1:4">
      <c r="A1169" s="1"/>
      <c r="B1169" s="2"/>
      <c r="C1169" s="4"/>
      <c r="D1169" s="15"/>
    </row>
    <row r="1170" spans="1:4">
      <c r="A1170" s="1"/>
      <c r="B1170" s="2"/>
      <c r="C1170" s="4"/>
      <c r="D1170" s="15"/>
    </row>
    <row r="1171" spans="1:4">
      <c r="A1171" s="1"/>
      <c r="B1171" s="2"/>
      <c r="C1171" s="4"/>
      <c r="D1171" s="15"/>
    </row>
    <row r="1172" spans="1:4">
      <c r="A1172" s="1"/>
      <c r="B1172" s="2"/>
      <c r="C1172" s="4"/>
      <c r="D1172" s="15"/>
    </row>
    <row r="1173" spans="1:4">
      <c r="A1173" s="1"/>
      <c r="B1173" s="2"/>
      <c r="C1173" s="4"/>
      <c r="D1173" s="15"/>
    </row>
    <row r="1174" spans="1:4">
      <c r="A1174" s="1"/>
      <c r="B1174" s="2"/>
      <c r="C1174" s="4"/>
      <c r="D1174" s="15"/>
    </row>
    <row r="1175" spans="1:4">
      <c r="A1175" s="1"/>
      <c r="B1175" s="2"/>
      <c r="C1175" s="4"/>
      <c r="D1175" s="15"/>
    </row>
    <row r="1176" spans="1:4">
      <c r="A1176" s="1"/>
      <c r="B1176" s="2"/>
      <c r="C1176" s="4"/>
      <c r="D1176" s="15"/>
    </row>
    <row r="1177" spans="1:4">
      <c r="A1177" s="1"/>
      <c r="B1177" s="2"/>
      <c r="C1177" s="4"/>
      <c r="D1177" s="15"/>
    </row>
    <row r="1178" spans="1:4">
      <c r="A1178" s="1"/>
      <c r="B1178" s="2"/>
      <c r="C1178" s="4"/>
      <c r="D1178" s="15"/>
    </row>
    <row r="1179" spans="1:4">
      <c r="A1179" s="1"/>
      <c r="B1179" s="2"/>
      <c r="C1179" s="4"/>
      <c r="D1179" s="15"/>
    </row>
    <row r="1180" spans="1:4">
      <c r="A1180" s="1"/>
      <c r="B1180" s="2"/>
      <c r="C1180" s="4"/>
      <c r="D1180" s="15"/>
    </row>
    <row r="1181" spans="1:4">
      <c r="A1181" s="1"/>
      <c r="B1181" s="2"/>
      <c r="C1181" s="4"/>
      <c r="D1181" s="15"/>
    </row>
    <row r="1182" spans="1:4">
      <c r="A1182" s="1"/>
      <c r="B1182" s="2"/>
      <c r="C1182" s="4"/>
      <c r="D1182" s="15"/>
    </row>
    <row r="1183" spans="1:4">
      <c r="A1183" s="1"/>
      <c r="B1183" s="2"/>
      <c r="C1183" s="4"/>
      <c r="D1183" s="15"/>
    </row>
    <row r="1184" spans="1:4">
      <c r="A1184" s="1"/>
      <c r="B1184" s="2"/>
      <c r="C1184" s="4"/>
      <c r="D1184" s="15"/>
    </row>
    <row r="1185" spans="1:4">
      <c r="A1185" s="1"/>
      <c r="B1185" s="2"/>
      <c r="C1185" s="4"/>
      <c r="D1185" s="15"/>
    </row>
    <row r="1186" spans="1:4">
      <c r="A1186" s="1"/>
      <c r="B1186" s="2"/>
      <c r="C1186" s="4"/>
      <c r="D1186" s="15"/>
    </row>
    <row r="1187" spans="1:4">
      <c r="A1187" s="1"/>
      <c r="B1187" s="2"/>
      <c r="C1187" s="4"/>
      <c r="D1187" s="15"/>
    </row>
    <row r="1188" spans="1:4">
      <c r="A1188" s="1"/>
      <c r="B1188" s="2"/>
      <c r="C1188" s="4"/>
      <c r="D1188" s="15"/>
    </row>
    <row r="1189" spans="1:4">
      <c r="A1189" s="1"/>
      <c r="B1189" s="2"/>
      <c r="C1189" s="4"/>
      <c r="D1189" s="15"/>
    </row>
    <row r="1190" spans="1:4">
      <c r="A1190" s="1"/>
      <c r="B1190" s="2"/>
      <c r="C1190" s="4"/>
      <c r="D1190" s="15"/>
    </row>
    <row r="1191" spans="1:4">
      <c r="A1191" s="1"/>
      <c r="B1191" s="2"/>
      <c r="C1191" s="4"/>
      <c r="D1191" s="15"/>
    </row>
    <row r="1192" spans="1:4">
      <c r="A1192" s="1"/>
      <c r="B1192" s="2"/>
      <c r="C1192" s="4"/>
      <c r="D1192" s="15"/>
    </row>
    <row r="1193" spans="1:4">
      <c r="A1193" s="1"/>
      <c r="B1193" s="2"/>
      <c r="C1193" s="4"/>
      <c r="D1193" s="15"/>
    </row>
    <row r="1194" spans="1:4">
      <c r="A1194" s="1"/>
      <c r="B1194" s="2"/>
      <c r="C1194" s="4"/>
      <c r="D1194" s="15"/>
    </row>
    <row r="1195" spans="1:4">
      <c r="A1195" s="1"/>
      <c r="B1195" s="2"/>
      <c r="C1195" s="4"/>
      <c r="D1195" s="15"/>
    </row>
    <row r="1196" spans="1:4">
      <c r="A1196" s="1"/>
      <c r="B1196" s="2"/>
      <c r="C1196" s="4"/>
      <c r="D1196" s="15"/>
    </row>
    <row r="1197" spans="1:4">
      <c r="A1197" s="1"/>
      <c r="B1197" s="2"/>
      <c r="C1197" s="4"/>
      <c r="D1197" s="15"/>
    </row>
    <row r="1198" spans="1:4">
      <c r="A1198" s="1"/>
      <c r="B1198" s="2"/>
      <c r="C1198" s="4"/>
      <c r="D1198" s="15"/>
    </row>
    <row r="1199" spans="1:4">
      <c r="A1199" s="1"/>
      <c r="B1199" s="2"/>
      <c r="C1199" s="4"/>
      <c r="D1199" s="15"/>
    </row>
    <row r="1200" spans="1:4">
      <c r="A1200" s="1"/>
      <c r="B1200" s="2"/>
      <c r="C1200" s="4"/>
      <c r="D1200" s="15"/>
    </row>
    <row r="1201" spans="1:4">
      <c r="A1201" s="1"/>
      <c r="B1201" s="2"/>
      <c r="C1201" s="4"/>
      <c r="D1201" s="15"/>
    </row>
    <row r="1202" spans="1:4">
      <c r="A1202" s="1"/>
      <c r="B1202" s="2"/>
      <c r="C1202" s="4"/>
      <c r="D1202" s="15"/>
    </row>
    <row r="1203" spans="1:4">
      <c r="A1203" s="1"/>
      <c r="B1203" s="2"/>
      <c r="C1203" s="4"/>
      <c r="D1203" s="15"/>
    </row>
    <row r="1204" spans="1:4">
      <c r="A1204" s="1"/>
      <c r="B1204" s="2"/>
      <c r="C1204" s="4"/>
      <c r="D1204" s="15"/>
    </row>
    <row r="1205" spans="1:4">
      <c r="A1205" s="1"/>
      <c r="B1205" s="2"/>
      <c r="C1205" s="4"/>
      <c r="D1205" s="15"/>
    </row>
    <row r="1206" spans="1:4">
      <c r="A1206" s="1"/>
      <c r="B1206" s="2"/>
      <c r="C1206" s="4"/>
      <c r="D1206" s="15"/>
    </row>
    <row r="1207" spans="1:4">
      <c r="A1207" s="1"/>
      <c r="B1207" s="2"/>
      <c r="C1207" s="4"/>
      <c r="D1207" s="15"/>
    </row>
    <row r="1208" spans="1:4">
      <c r="A1208" s="1"/>
      <c r="B1208" s="2"/>
      <c r="C1208" s="4"/>
      <c r="D1208" s="15"/>
    </row>
    <row r="1209" spans="1:4">
      <c r="A1209" s="1"/>
      <c r="B1209" s="2"/>
      <c r="C1209" s="4"/>
      <c r="D1209" s="15"/>
    </row>
    <row r="1210" spans="1:4">
      <c r="A1210" s="1"/>
      <c r="B1210" s="2"/>
      <c r="C1210" s="4"/>
      <c r="D1210" s="15"/>
    </row>
    <row r="1211" spans="1:4">
      <c r="A1211" s="1"/>
      <c r="B1211" s="2"/>
      <c r="C1211" s="4"/>
      <c r="D1211" s="15"/>
    </row>
    <row r="1212" spans="1:4">
      <c r="A1212" s="1"/>
      <c r="B1212" s="2"/>
      <c r="C1212" s="4"/>
      <c r="D1212" s="15"/>
    </row>
    <row r="1213" spans="1:4">
      <c r="A1213" s="1"/>
      <c r="B1213" s="2"/>
      <c r="C1213" s="4"/>
      <c r="D1213" s="15"/>
    </row>
    <row r="1214" spans="1:4">
      <c r="A1214" s="1"/>
      <c r="B1214" s="2"/>
      <c r="C1214" s="4"/>
      <c r="D1214" s="15"/>
    </row>
    <row r="1215" spans="1:4">
      <c r="A1215" s="1"/>
      <c r="B1215" s="2"/>
      <c r="C1215" s="4"/>
      <c r="D1215" s="15"/>
    </row>
    <row r="1216" spans="1:4">
      <c r="A1216" s="1"/>
      <c r="B1216" s="2"/>
      <c r="C1216" s="4"/>
      <c r="D1216" s="15"/>
    </row>
    <row r="1217" spans="1:4">
      <c r="A1217" s="1"/>
      <c r="B1217" s="2"/>
      <c r="C1217" s="4"/>
      <c r="D1217" s="15"/>
    </row>
    <row r="1218" spans="1:4">
      <c r="A1218" s="1"/>
      <c r="B1218" s="2"/>
      <c r="C1218" s="4"/>
      <c r="D1218" s="15"/>
    </row>
    <row r="1219" spans="1:4">
      <c r="A1219" s="1"/>
      <c r="B1219" s="2"/>
      <c r="C1219" s="4"/>
      <c r="D1219" s="15"/>
    </row>
    <row r="1220" spans="1:4">
      <c r="A1220" s="1"/>
      <c r="B1220" s="2"/>
      <c r="C1220" s="4"/>
      <c r="D1220" s="15"/>
    </row>
    <row r="1221" spans="1:4">
      <c r="A1221" s="1"/>
      <c r="B1221" s="2"/>
      <c r="C1221" s="4"/>
      <c r="D1221" s="15"/>
    </row>
    <row r="1222" spans="1:4">
      <c r="D1222" s="15"/>
    </row>
  </sheetData>
  <phoneticPr fontId="18" type="noConversion"/>
  <conditionalFormatting sqref="A383:A1048576 A1:A2 A365 A341:A363 A32:A339 A4:A29">
    <cfRule type="duplicateValues" dxfId="18" priority="22"/>
  </conditionalFormatting>
  <conditionalFormatting sqref="B383:B1048576 B366 B1:B2 B4:B29 B241:B253 B66:B190 B192:B221 B223:B239 B268:B339 B341:B363 B32:B64 B255:B266">
    <cfRule type="duplicateValues" dxfId="17" priority="21"/>
  </conditionalFormatting>
  <conditionalFormatting sqref="A366">
    <cfRule type="duplicateValues" dxfId="16" priority="20"/>
  </conditionalFormatting>
  <conditionalFormatting sqref="B240">
    <cfRule type="duplicateValues" dxfId="15" priority="19"/>
  </conditionalFormatting>
  <conditionalFormatting sqref="B365">
    <cfRule type="duplicateValues" dxfId="14" priority="18"/>
  </conditionalFormatting>
  <conditionalFormatting sqref="B65">
    <cfRule type="duplicateValues" dxfId="13" priority="17"/>
  </conditionalFormatting>
  <conditionalFormatting sqref="B191">
    <cfRule type="duplicateValues" dxfId="12" priority="16"/>
  </conditionalFormatting>
  <conditionalFormatting sqref="B222">
    <cfRule type="duplicateValues" dxfId="11" priority="15"/>
  </conditionalFormatting>
  <conditionalFormatting sqref="B267">
    <cfRule type="duplicateValues" dxfId="10" priority="13"/>
  </conditionalFormatting>
  <conditionalFormatting sqref="A364">
    <cfRule type="duplicateValues" dxfId="9" priority="11"/>
  </conditionalFormatting>
  <conditionalFormatting sqref="B364">
    <cfRule type="duplicateValues" dxfId="8" priority="10"/>
  </conditionalFormatting>
  <conditionalFormatting sqref="A340">
    <cfRule type="duplicateValues" dxfId="7" priority="9"/>
  </conditionalFormatting>
  <conditionalFormatting sqref="B340">
    <cfRule type="duplicateValues" dxfId="6" priority="8"/>
  </conditionalFormatting>
  <conditionalFormatting sqref="A30">
    <cfRule type="duplicateValues" dxfId="5" priority="7"/>
  </conditionalFormatting>
  <conditionalFormatting sqref="B30">
    <cfRule type="duplicateValues" dxfId="4" priority="6"/>
  </conditionalFormatting>
  <conditionalFormatting sqref="A31">
    <cfRule type="duplicateValues" dxfId="3" priority="5"/>
  </conditionalFormatting>
  <conditionalFormatting sqref="B31">
    <cfRule type="duplicateValues" dxfId="2" priority="4"/>
  </conditionalFormatting>
  <conditionalFormatting sqref="A367:A382">
    <cfRule type="duplicateValues" dxfId="1" priority="38"/>
  </conditionalFormatting>
  <conditionalFormatting sqref="B367:B382">
    <cfRule type="duplicateValues" dxfId="0" priority="39"/>
  </conditionalFormatting>
  <hyperlinks>
    <hyperlink ref="E235" r:id="rId1" xr:uid="{03A013A2-72B8-47D4-B199-7D0E224E1951}"/>
    <hyperlink ref="E287" r:id="rId2" xr:uid="{F07C3735-23CC-486D-BAA8-B8B91A8B2859}"/>
    <hyperlink ref="E114" r:id="rId3" xr:uid="{7463D833-9CE0-40D1-8C1E-EA3CB789C6D6}"/>
    <hyperlink ref="E244" r:id="rId4" xr:uid="{A5FC8D69-5AA0-49FE-83C4-3F5D6C68F3F8}"/>
    <hyperlink ref="E190" r:id="rId5" xr:uid="{116E29E4-D480-44C9-B4F1-40D8EC17DD8F}"/>
    <hyperlink ref="E134" r:id="rId6" xr:uid="{B776B66C-0213-4BF4-A7D9-03654A553F9C}"/>
    <hyperlink ref="E146" r:id="rId7" xr:uid="{ACC2BBBD-EFDB-40DF-A97F-F262459AD580}"/>
    <hyperlink ref="E212" r:id="rId8" xr:uid="{D161894E-F19B-453B-9BB7-AC0CF5948D64}"/>
    <hyperlink ref="E319" r:id="rId9" xr:uid="{DE25BBAB-5D36-49DF-8E86-5005DA516282}"/>
    <hyperlink ref="E277" r:id="rId10" xr:uid="{7F478A5B-378A-4C63-8901-172831323ED7}"/>
    <hyperlink ref="E89" r:id="rId11" xr:uid="{398FAE59-DD7E-4C5A-817F-870D755D2EE0}"/>
    <hyperlink ref="E330" r:id="rId12" xr:uid="{EB17667F-6B2F-45FB-BF4A-601BC7DD877E}"/>
    <hyperlink ref="E92" r:id="rId13" xr:uid="{418860DF-EFF3-44E2-A16F-E8977746AFAB}"/>
    <hyperlink ref="E103" r:id="rId14" xr:uid="{5EC2D1BA-69A7-45E4-ADE6-49682552D5C2}"/>
    <hyperlink ref="E122" r:id="rId15" xr:uid="{18707089-1103-4A7A-90AB-A0C31E692DF4}"/>
    <hyperlink ref="E104" r:id="rId16" xr:uid="{59BF30EF-DBE0-4516-A6C3-32073DBD1FD3}"/>
    <hyperlink ref="E105" r:id="rId17" xr:uid="{DABFD1E7-EB84-4BC3-9CBA-91C948F1F570}"/>
    <hyperlink ref="E106" r:id="rId18" xr:uid="{25011610-2022-46AA-B017-964BCA47EF7F}"/>
    <hyperlink ref="E130" r:id="rId19" xr:uid="{471FB3FB-E1D6-484C-BBCD-50A0E8F240DA}"/>
    <hyperlink ref="E302" r:id="rId20" xr:uid="{C55188DE-E6FF-4C09-A2CC-7A3C98EDCF4D}"/>
    <hyperlink ref="E365" r:id="rId21" xr:uid="{790DD5BF-EC6B-4EC3-96F9-A213F4E8A3A1}"/>
    <hyperlink ref="E357" r:id="rId22" xr:uid="{BEB57868-F488-439E-B9F6-60AB5BC24095}"/>
    <hyperlink ref="E347" r:id="rId23" xr:uid="{791DDD62-6D3F-41DF-A07E-BDDCF76FB46A}"/>
    <hyperlink ref="E345" r:id="rId24" xr:uid="{E1F091CD-13AB-4E1E-95FE-504DC45D6327}"/>
    <hyperlink ref="E344" r:id="rId25" xr:uid="{2E230DB7-DB4B-4055-B19B-F10B6B2938AA}"/>
    <hyperlink ref="E343" r:id="rId26" xr:uid="{6761C630-0664-4985-BC7B-AE6EC1CAD55A}"/>
    <hyperlink ref="E293" r:id="rId27" xr:uid="{7B884ABD-F0CB-435E-A66D-3E3DA16607CD}"/>
    <hyperlink ref="E291" r:id="rId28" xr:uid="{3F4476BD-0DD7-4C43-89A2-3C126FB7B918}"/>
    <hyperlink ref="E292" r:id="rId29" xr:uid="{DDCD55C2-3E45-4055-9853-843901FD87C2}"/>
    <hyperlink ref="E312" r:id="rId30" xr:uid="{46CFF751-03ED-4788-AC1A-46E4D532E09B}"/>
    <hyperlink ref="E338" r:id="rId31" xr:uid="{EC13C6AB-D677-40FA-BF58-874ECBD1EE75}"/>
    <hyperlink ref="E339" r:id="rId32" xr:uid="{C0FA852A-572E-47F7-B0FB-1D72CBA7F221}"/>
    <hyperlink ref="E342" r:id="rId33" xr:uid="{DC983BF0-E9EA-444D-BBD8-A4EAB3132FB5}"/>
    <hyperlink ref="E340" r:id="rId34" xr:uid="{799B054D-C317-46DA-B3CC-41AE07C30234}"/>
    <hyperlink ref="E150" r:id="rId35" xr:uid="{937A0BC8-0F17-4412-8F88-B60ADAA9C081}"/>
    <hyperlink ref="E231" r:id="rId36" xr:uid="{AF72BB18-3E57-4303-9D8A-821614660F74}"/>
    <hyperlink ref="E98" r:id="rId37" xr:uid="{DE029EF1-1ABD-4985-85E5-4E0ED5F05169}"/>
    <hyperlink ref="E99" r:id="rId38" xr:uid="{43836B44-F4AE-4995-99DB-DDD008FD47C6}"/>
    <hyperlink ref="E138" r:id="rId39" xr:uid="{EBD5D7AF-F1A5-428D-B4B1-C117627380B0}"/>
    <hyperlink ref="E139" r:id="rId40" xr:uid="{819551FB-FF35-4CFE-8FD6-BF33D2B22A32}"/>
    <hyperlink ref="E327" r:id="rId41" xr:uid="{F803C567-670B-40F4-A309-8CE7BA41E291}"/>
    <hyperlink ref="E350:E353" r:id="rId42" display="https://www.coneval.org.mx/InformesPublicaciones/Documents/Diagnostico_2019.pdf" xr:uid="{02F3F83A-8807-4CC0-878E-597EE6B51A9A}"/>
    <hyperlink ref="E354:E357" r:id="rId43" display="https://www.coneval.org.mx/InformesPublicaciones/Documents/Diagnostico_2019.pdf" xr:uid="{8E7C0E30-298F-4D8E-ABFB-E8A22F4812A5}"/>
    <hyperlink ref="E153" r:id="rId44" xr:uid="{E06835B2-A75F-42C2-97AC-EDDF2902456F}"/>
    <hyperlink ref="E154" r:id="rId45" xr:uid="{7B6C52FE-04D7-4164-8E5D-9948592922CB}"/>
    <hyperlink ref="E155" r:id="rId46" xr:uid="{0F7B4398-E325-46CD-96F1-EEA3C7E0955C}"/>
    <hyperlink ref="E157" r:id="rId47" xr:uid="{47AD0156-7C29-4E1D-AABB-7A106C9AEDFD}"/>
    <hyperlink ref="E140" r:id="rId48" xr:uid="{9A61999B-0D04-4767-A2EE-964930E5D90D}"/>
    <hyperlink ref="E232" r:id="rId49" xr:uid="{A88ECA3A-C0CF-4CCA-887E-994E43D58DE8}"/>
    <hyperlink ref="E265" r:id="rId50" xr:uid="{682FC5BD-F6FE-4348-A3DA-D856DDD10CF7}"/>
    <hyperlink ref="E295" r:id="rId51" xr:uid="{4D367981-C02F-494B-9624-0602291FA056}"/>
    <hyperlink ref="E82" r:id="rId52" xr:uid="{0B23235A-DAE1-4291-9960-54EBAC01DBC1}"/>
    <hyperlink ref="E206" r:id="rId53" xr:uid="{F05FB657-6FD0-4B36-AB79-21F0232CE646}"/>
    <hyperlink ref="E209" r:id="rId54" xr:uid="{3D28353E-2754-4D0A-94DA-ACCFC3C24CC4}"/>
    <hyperlink ref="E226" r:id="rId55" xr:uid="{6F2A22AA-8830-42FF-9EF4-5F18570670CB}"/>
    <hyperlink ref="E227" r:id="rId56" xr:uid="{2D09FFA7-61B5-4E76-8C02-E7413B960132}"/>
    <hyperlink ref="E228" r:id="rId57" xr:uid="{F3A0887B-D768-435D-9588-DF1D2E823AE4}"/>
    <hyperlink ref="E256" r:id="rId58" xr:uid="{DD74FAC1-1BC2-4743-A7EF-E845082766CF}"/>
    <hyperlink ref="E278" r:id="rId59" xr:uid="{5312498B-B895-4870-A6C5-EDF271B56411}"/>
    <hyperlink ref="E279" r:id="rId60" xr:uid="{E499D35C-EC92-4128-B4EE-86D4EDD9ABE1}"/>
    <hyperlink ref="E281" r:id="rId61" xr:uid="{4082D5A4-A2F9-41D4-9F34-E1D2ABF7BC0E}"/>
    <hyperlink ref="E283" r:id="rId62" xr:uid="{61DFB610-0C02-4A51-B9A1-FC3E093DDFB8}"/>
    <hyperlink ref="E284" r:id="rId63" xr:uid="{B27F7B14-1E0E-45F2-87F5-39AA16D55179}"/>
    <hyperlink ref="E379" r:id="rId64" xr:uid="{8CD06E78-5116-4026-8FCA-7685E64C3D26}"/>
    <hyperlink ref="E380" r:id="rId65" xr:uid="{827CE2D4-BE27-4E1C-9B52-893416013123}"/>
    <hyperlink ref="E349" r:id="rId66" xr:uid="{982AEB70-2A03-4659-A0EB-145D3874B1AE}"/>
    <hyperlink ref="E350" r:id="rId67" xr:uid="{DCBCCC02-E25C-4ED8-B122-B220516E4719}"/>
    <hyperlink ref="E351" r:id="rId68" xr:uid="{1F16AC35-2B47-4BA0-89BF-42FE311214D0}"/>
    <hyperlink ref="E207" r:id="rId69" xr:uid="{65801727-50E8-4234-932D-0EFDAF925179}"/>
    <hyperlink ref="E241" r:id="rId70" xr:uid="{0863D2D9-4FE3-4E7B-814C-A18B8ADA7184}"/>
    <hyperlink ref="E83" r:id="rId71" xr:uid="{9385C324-0E8E-410E-9806-4D020F74DB2B}"/>
    <hyperlink ref="E84" r:id="rId72" xr:uid="{BE96BECF-C1D4-46BA-8A4F-EE075E3774D2}"/>
    <hyperlink ref="E85" r:id="rId73" xr:uid="{412AB36F-1938-45FE-9D33-6FF570E1439A}"/>
    <hyperlink ref="E86" r:id="rId74" xr:uid="{49380855-8E9A-4B36-934D-F5434FA0F945}"/>
    <hyperlink ref="E88" r:id="rId75" xr:uid="{4A459F4D-B7EC-4B1D-94D4-BDEC9F23B902}"/>
    <hyperlink ref="E90" r:id="rId76" xr:uid="{EC6EDCF6-783B-4AC6-8565-CD4B94EC1BD9}"/>
    <hyperlink ref="E91" r:id="rId77" xr:uid="{C617887C-4FB9-468E-8F6A-E11248F29338}"/>
    <hyperlink ref="E93" r:id="rId78" xr:uid="{03989403-9BA4-41FF-8960-975C9DDCEBBE}"/>
    <hyperlink ref="E94" r:id="rId79" xr:uid="{7871AD34-BAF8-49DC-8816-FC1B6EE88CA7}"/>
    <hyperlink ref="E124" r:id="rId80" xr:uid="{56667A3E-53BD-478F-90EF-7CE86852B213}"/>
    <hyperlink ref="E125" r:id="rId81" xr:uid="{6ADDF680-4E19-4421-83E7-1AFDC08965F7}"/>
    <hyperlink ref="E126" r:id="rId82" xr:uid="{7349DE5F-D69C-49C0-A3EA-55273516945B}"/>
    <hyperlink ref="E127" r:id="rId83" xr:uid="{DFF99821-280E-4BB9-B14D-336F4431AF0C}"/>
    <hyperlink ref="E129" r:id="rId84" xr:uid="{E59C9E8E-F26F-44C9-AE7F-126866227BA8}"/>
    <hyperlink ref="E131" r:id="rId85" xr:uid="{1DF3633D-31FC-440E-9C99-CCDB4CEA605B}"/>
    <hyperlink ref="E132" r:id="rId86" xr:uid="{9E602341-08A2-450A-84BB-BDAECA024536}"/>
    <hyperlink ref="E133" r:id="rId87" xr:uid="{839353D9-F5CD-4999-A107-D94307FC2496}"/>
    <hyperlink ref="E135" r:id="rId88" xr:uid="{5B0397EA-0F08-44CA-AA38-D8DFE0789AF6}"/>
    <hyperlink ref="E137" r:id="rId89" xr:uid="{37521EAA-1FF7-447F-A61B-DEDEBBFD5040}"/>
    <hyperlink ref="E141" r:id="rId90" xr:uid="{67A937FB-0518-41D8-B329-2D3C85B2B035}"/>
    <hyperlink ref="E142" r:id="rId91" xr:uid="{42BC50DB-5986-4FB8-A365-3262FDFA6736}"/>
    <hyperlink ref="E143" r:id="rId92" xr:uid="{D1344542-4C80-47E4-84EE-36997F4C0044}"/>
    <hyperlink ref="E144" r:id="rId93" xr:uid="{F564FC4C-FFB3-4862-9C08-F0F8BD270DA9}"/>
    <hyperlink ref="E149" r:id="rId94" xr:uid="{91C0A1E9-EAFA-4A77-AF7C-5917A279CB9B}"/>
    <hyperlink ref="E382" r:id="rId95" xr:uid="{CB1CB844-204F-491E-A134-0804FED08283}"/>
    <hyperlink ref="E381" r:id="rId96" xr:uid="{B45797DD-6892-484A-ADBE-F6243682396E}"/>
    <hyperlink ref="E208" r:id="rId97" xr:uid="{3BE0ED94-BFAA-4203-9B6F-ED921ACCC140}"/>
    <hyperlink ref="E210" r:id="rId98" xr:uid="{469E46CE-3DE5-428C-B69A-B9D76A0772E2}"/>
    <hyperlink ref="E211" r:id="rId99" xr:uid="{ED9E3E50-FBDE-4579-BBED-5B0833744727}"/>
    <hyperlink ref="E215" r:id="rId100" xr:uid="{3491FFEC-3BF4-4405-B8C6-F4BB8FD75685}"/>
    <hyperlink ref="E216" r:id="rId101" xr:uid="{DC9F5E82-56E5-4160-BACC-F5CD623FF5BC}"/>
    <hyperlink ref="E217" r:id="rId102" xr:uid="{FD1B0EC7-9050-4187-91C2-E8CB0332F7BD}"/>
    <hyperlink ref="E218" r:id="rId103" xr:uid="{AC811F67-17EA-4F8F-B317-0065F2B24875}"/>
    <hyperlink ref="E219" r:id="rId104" xr:uid="{3231D3DE-FA34-480D-89F0-2FED163FCC10}"/>
    <hyperlink ref="E220" r:id="rId105" xr:uid="{48C65EFC-D25E-4B04-862D-054F70918824}"/>
    <hyperlink ref="E221" r:id="rId106" xr:uid="{1E1203AE-663F-44DB-BF31-06B171BA1690}"/>
    <hyperlink ref="E222" r:id="rId107" xr:uid="{40D3682E-211B-4804-AB21-47E0CD97C96B}"/>
    <hyperlink ref="E223" r:id="rId108" xr:uid="{5113AEB5-0851-4DC6-854D-8C1069091034}"/>
    <hyperlink ref="E229" r:id="rId109" xr:uid="{D060A190-E21D-4415-A88C-C8B55358DA97}"/>
    <hyperlink ref="E230" r:id="rId110" xr:uid="{93135C44-E29B-4A7A-A5CD-AF9CB79D9F61}"/>
    <hyperlink ref="E233" r:id="rId111" xr:uid="{55CAFF37-E23C-4D00-9C3A-2C193B95685C}"/>
    <hyperlink ref="E234" r:id="rId112" xr:uid="{1B9A4B69-F3FD-4060-8C1D-282F6674F880}"/>
    <hyperlink ref="E236" r:id="rId113" xr:uid="{F2D82709-64CE-4740-BCD3-C8EF3FE87597}"/>
    <hyperlink ref="E239" r:id="rId114" xr:uid="{275BFCDB-AD88-48CD-8B57-3442CF4AE734}"/>
    <hyperlink ref="E240" r:id="rId115" xr:uid="{06120E3E-E825-4544-ABE6-3D8A677647D7}"/>
    <hyperlink ref="E242" r:id="rId116" xr:uid="{95FC279D-4E12-4EEF-A07B-DFD0E50180E9}"/>
    <hyperlink ref="E245" r:id="rId117" xr:uid="{19511E76-9CAA-4004-9438-3F612184E67C}"/>
    <hyperlink ref="E81" r:id="rId118" xr:uid="{6033D7E1-71DB-40D1-8009-CC3CDFFD3B50}"/>
    <hyperlink ref="E32" r:id="rId119" xr:uid="{97B0A6E3-26ED-4D2B-9F42-CBFCC07F6F3F}"/>
    <hyperlink ref="E8" r:id="rId120" xr:uid="{28369A86-6F33-4D56-8AEA-25485B609760}"/>
    <hyperlink ref="E11" r:id="rId121" xr:uid="{08A1D29D-077C-4D66-869B-7F878B24380D}"/>
    <hyperlink ref="E14" r:id="rId122" xr:uid="{716B4A61-2EEE-43AC-9301-F7359D3F84C2}"/>
    <hyperlink ref="E16" r:id="rId123" xr:uid="{A987150E-5F58-4ECF-88D0-F907A8A9EAFE}"/>
    <hyperlink ref="E21" r:id="rId124" xr:uid="{66E3C55C-4FD1-4993-B6E6-92E87A987BD1}"/>
    <hyperlink ref="E22" r:id="rId125" xr:uid="{562BF03C-1AA1-4CAA-998F-378E3B14E975}"/>
    <hyperlink ref="E47" r:id="rId126" xr:uid="{F97EA19F-AD65-4A83-A566-12E5B4B0D2D3}"/>
    <hyperlink ref="E17" r:id="rId127" xr:uid="{88495558-F8F3-4A45-BBC6-0C2B86501AE9}"/>
    <hyperlink ref="E25" r:id="rId128" xr:uid="{3DD547EB-702D-4F80-8617-88951100DB61}"/>
    <hyperlink ref="E27" r:id="rId129" xr:uid="{77AFAFCE-CAD0-43C4-9F01-2BBF6DD0E803}"/>
    <hyperlink ref="E24" r:id="rId130" xr:uid="{EC41E489-E827-4A4A-AB62-011F7E33DBA5}"/>
    <hyperlink ref="E79" r:id="rId131" xr:uid="{9B416BE1-2664-45FE-B893-047FCCB7502D}"/>
    <hyperlink ref="E28" r:id="rId132" xr:uid="{4CDC1E83-E401-498C-981A-A4C7D9049466}"/>
    <hyperlink ref="E19" r:id="rId133" xr:uid="{F0D248C5-425A-48AE-905D-6E3FAF8D6618}"/>
    <hyperlink ref="E29" r:id="rId134" xr:uid="{C68722CA-0C95-4381-B55D-E46EE7E4D7E3}"/>
    <hyperlink ref="E35" r:id="rId135" xr:uid="{D66BF1DC-B3B1-4EA6-8CA6-A4E028651993}"/>
    <hyperlink ref="E57" r:id="rId136" xr:uid="{1C160687-7F81-4904-9822-6C930D01CE7E}"/>
    <hyperlink ref="E15" r:id="rId137" xr:uid="{BB223369-C9CE-4B46-A16C-DD6951C55627}"/>
    <hyperlink ref="E33" r:id="rId138" xr:uid="{C8E229AB-3322-43F1-AA61-3E4864576AB5}"/>
    <hyperlink ref="E31" r:id="rId139" xr:uid="{B39ED954-E2B3-4C12-AD7A-6CF56FE8270A}"/>
    <hyperlink ref="E356" r:id="rId140" xr:uid="{A21F51C2-221A-4B26-A0B1-D1FFDD4F209B}"/>
    <hyperlink ref="E44" r:id="rId141" xr:uid="{6184704E-10FC-4B7F-BFEF-21A8DCEEAC05}"/>
    <hyperlink ref="D6" r:id="rId142" xr:uid="{24D3A2E1-650E-4B54-9CAF-E9F1BC259362}"/>
    <hyperlink ref="D7" r:id="rId143" xr:uid="{5E862498-07BB-4423-A162-C2FCD503D9FC}"/>
    <hyperlink ref="D8" r:id="rId144" xr:uid="{E5B80959-5D06-4CB7-A2FB-EADDF95B6DF8}"/>
    <hyperlink ref="D11" r:id="rId145" xr:uid="{95490C7A-7637-44EB-A248-A7B983C276C6}"/>
    <hyperlink ref="D15" r:id="rId146" xr:uid="{8B6DBDC8-5CA0-4111-B868-4B528F3956E6}"/>
    <hyperlink ref="D16" r:id="rId147" xr:uid="{E873CF86-75F6-452C-B6D0-253A825A9B1D}"/>
    <hyperlink ref="D17" r:id="rId148" xr:uid="{B52C8D78-D683-4CD5-A1DE-017DA773BD90}"/>
    <hyperlink ref="D18" r:id="rId149" xr:uid="{B428B64B-9E5B-417C-ACA1-B77B9F3EF47D}"/>
    <hyperlink ref="D19" r:id="rId150" xr:uid="{6FE683CC-952B-4434-B2C9-14A6B6170E9C}"/>
    <hyperlink ref="D20" r:id="rId151" xr:uid="{DF2B0D31-FA21-467D-BE24-3ADC291731DF}"/>
    <hyperlink ref="D21" r:id="rId152" xr:uid="{DC0729F5-C3D7-4D77-BDD2-33C56D333E8A}"/>
    <hyperlink ref="D22" r:id="rId153" xr:uid="{0781A401-F0C9-427C-BC16-A4B1006C4FAA}"/>
    <hyperlink ref="D23" r:id="rId154" xr:uid="{D8F63A40-B1E1-4529-88E1-2AC6A949CB78}"/>
    <hyperlink ref="D24" r:id="rId155" xr:uid="{9D56FAEE-1843-4B5D-8B3D-1F7FD6D76206}"/>
    <hyperlink ref="D25" r:id="rId156" xr:uid="{241876BA-3088-4ED6-A27C-1FE169490190}"/>
    <hyperlink ref="D26" r:id="rId157" xr:uid="{FB5A1E46-D14E-4829-9042-6D8076714E03}"/>
    <hyperlink ref="D27" r:id="rId158" xr:uid="{8B35D55B-E03B-4349-BD20-B26065359B2B}"/>
    <hyperlink ref="D28" r:id="rId159" xr:uid="{065C992D-41F4-44A2-877F-7305B8CB6567}"/>
    <hyperlink ref="D29" r:id="rId160" xr:uid="{4E5B9A65-2C31-4DF4-B338-112174ED87ED}"/>
    <hyperlink ref="D30" r:id="rId161" xr:uid="{AE10939E-3935-4BD7-894E-BCF5FAA78886}"/>
    <hyperlink ref="D32" r:id="rId162" xr:uid="{69226BDF-6D8D-4DAF-8185-428B7E2AA804}"/>
    <hyperlink ref="D33" r:id="rId163" xr:uid="{15729732-8749-46D1-A1C9-ECFB45BE0575}"/>
    <hyperlink ref="D34" r:id="rId164" xr:uid="{A0070C3E-CED8-4696-B6F4-64D399671CDD}"/>
    <hyperlink ref="D35" r:id="rId165" xr:uid="{E86E19C7-7B2D-48B2-89BA-F60F548B7401}"/>
    <hyperlink ref="D36" r:id="rId166" xr:uid="{EF0336D2-6C99-495F-BD30-8C37D674F3B5}"/>
    <hyperlink ref="D37" r:id="rId167" xr:uid="{ACF7D622-495C-4479-A9EE-13EFAF051A49}"/>
    <hyperlink ref="D41" r:id="rId168" xr:uid="{A3A6E7B7-6038-438E-A206-E504CA1485E3}"/>
    <hyperlink ref="D42" r:id="rId169" xr:uid="{D8914887-C2BC-480B-933C-A9972BAA0197}"/>
    <hyperlink ref="D43" r:id="rId170" xr:uid="{DC33D03B-EAB6-464E-8058-1FE728E5448D}"/>
    <hyperlink ref="D46" r:id="rId171" xr:uid="{BDACC46E-D4E7-4EE4-A80F-FEC73095DCDF}"/>
    <hyperlink ref="D47" r:id="rId172" xr:uid="{AD5CD3AF-65A5-4CA1-A55F-14A1C9DBB873}"/>
    <hyperlink ref="D54" r:id="rId173" xr:uid="{2002312D-03E0-480E-9E5C-85107EAC1E61}"/>
    <hyperlink ref="D57" r:id="rId174" xr:uid="{A972FE32-390D-4603-A18F-D31636ECC578}"/>
    <hyperlink ref="D59" r:id="rId175" xr:uid="{BEA742F0-EFA9-43E7-9A1F-A26FF10F90EB}"/>
    <hyperlink ref="D60" r:id="rId176" xr:uid="{54FDD040-3D04-46D8-AB97-9A1E319B7EE2}"/>
    <hyperlink ref="D63" r:id="rId177" xr:uid="{14ECB6D4-7242-4B18-A60A-79CFFBCA5B0C}"/>
    <hyperlink ref="D64" r:id="rId178" xr:uid="{879C79AA-88FE-431B-9F56-B9EC8C0E88A2}"/>
    <hyperlink ref="D65" r:id="rId179" xr:uid="{F14CDCBD-4FF0-4332-8F5D-88F6F4D89C85}"/>
    <hyperlink ref="D66" r:id="rId180" xr:uid="{0B853BEC-37AB-405C-9921-8AF0A0E69E49}"/>
    <hyperlink ref="D87" r:id="rId181" xr:uid="{E4CD6FE4-5582-4C63-976B-13792E9D5CFC}"/>
    <hyperlink ref="D182" r:id="rId182" xr:uid="{55450222-C366-44EB-A655-3055D36A1CD6}"/>
    <hyperlink ref="D44" r:id="rId183" xr:uid="{C6F28F77-3D4C-4DAB-846D-5E3E74198789}"/>
    <hyperlink ref="E5" r:id="rId184" xr:uid="{F2B4A3A1-1B23-481E-A822-F039B272AAEB}"/>
    <hyperlink ref="D5" r:id="rId185" xr:uid="{C3BC82B1-214A-41FD-B461-6DBE7C40C73C}"/>
    <hyperlink ref="E6" r:id="rId186" xr:uid="{E939CA38-D596-420C-984F-59B669ECF237}"/>
    <hyperlink ref="E30" r:id="rId187" xr:uid="{381D7C10-F94A-43BE-B2C8-5E741DDB78FF}"/>
    <hyperlink ref="E36" r:id="rId188" xr:uid="{7C6E8306-2616-48EB-BB9E-6859CB75DE4E}"/>
    <hyperlink ref="E37" r:id="rId189" xr:uid="{7706CCBC-8B41-4565-97A5-6082321C2F84}"/>
    <hyperlink ref="E43" r:id="rId190" xr:uid="{CC3271E2-E256-48B5-8D1A-834F34872DD2}"/>
    <hyperlink ref="E65" r:id="rId191" xr:uid="{C99D8438-9214-4210-BCDF-F03C0AD6E9D6}"/>
    <hyperlink ref="E87" r:id="rId192" xr:uid="{5E31435C-EDF5-4427-872C-F0F2FDBB32FF}"/>
    <hyperlink ref="E101" r:id="rId193" xr:uid="{51D46340-4A12-430B-9A76-B414C6C594E5}"/>
    <hyperlink ref="E102" r:id="rId194" xr:uid="{0908B718-A7ED-47ED-A122-877574EB3A20}"/>
    <hyperlink ref="D102" r:id="rId195" xr:uid="{12EF4A0A-8252-4438-AE29-36204B65AE8F}"/>
    <hyperlink ref="D107" r:id="rId196" xr:uid="{E4B5FFFC-C55D-4A18-AB3A-54B1D69E6B5C}"/>
    <hyperlink ref="E162" r:id="rId197" xr:uid="{244C2B09-5B57-43B4-90DC-F9D5A5DFFD27}"/>
    <hyperlink ref="E182" r:id="rId198" xr:uid="{742247C6-85E8-458A-87B0-E96236C3928B}"/>
    <hyperlink ref="D188" r:id="rId199" xr:uid="{422DD625-159C-4008-9A53-67B4CEDC9AD4}"/>
    <hyperlink ref="D195" r:id="rId200" xr:uid="{F5200D82-3555-46D5-A81A-B6D98FD59922}"/>
    <hyperlink ref="D204" r:id="rId201" xr:uid="{F98A297B-175D-42AE-AC40-074078A12634}"/>
    <hyperlink ref="D205" r:id="rId202" xr:uid="{EF868BFD-BB35-45C9-B360-F4D12CB3BC8D}"/>
    <hyperlink ref="E205" r:id="rId203" xr:uid="{0FCE6060-B9C0-4A73-8BE3-3FF3A6565D11}"/>
    <hyperlink ref="D207" r:id="rId204" xr:uid="{3E707FE5-9352-40C1-A2DD-A905A444BF3D}"/>
    <hyperlink ref="D232" r:id="rId205" xr:uid="{6DC85313-6B6B-4C2A-A510-0D1EA6064018}"/>
    <hyperlink ref="D242" r:id="rId206" xr:uid="{35C2C5A1-6237-41FF-AC8C-B99BF1C31087}"/>
    <hyperlink ref="E100" r:id="rId207" xr:uid="{FEB7D426-0DEF-4620-85B1-5929EE2E7EAA}"/>
    <hyperlink ref="E243" r:id="rId208" xr:uid="{D247E170-C89E-40D4-9FE7-6FFF4C1F7F2C}"/>
    <hyperlink ref="D247" r:id="rId209" xr:uid="{F2EEC9F1-A0A8-4158-9849-510A46EABD3C}"/>
    <hyperlink ref="E247" r:id="rId210" xr:uid="{EAB8078B-292F-463C-BE9D-6D6C2EC141F9}"/>
    <hyperlink ref="D261" r:id="rId211" xr:uid="{6BE47C3F-AFA2-4B0C-BFE1-5CA2AC708FA5}"/>
    <hyperlink ref="D266" r:id="rId212" xr:uid="{9DDE5001-637A-4215-9D95-E7361322DC6F}"/>
    <hyperlink ref="E269" r:id="rId213" xr:uid="{B19DDF96-E6DA-4D85-914D-6E2F40361040}"/>
    <hyperlink ref="D269" r:id="rId214" xr:uid="{12FEE3B2-D482-4F45-A97B-723113DFB9BF}"/>
    <hyperlink ref="D274" r:id="rId215" xr:uid="{16414C50-BB45-43AE-813F-98CCA886FAC4}"/>
    <hyperlink ref="D278" r:id="rId216" xr:uid="{1FA30AD7-A88E-4B84-A41E-E92E68BDA185}"/>
    <hyperlink ref="D280" r:id="rId217" xr:uid="{126BA280-C548-44E6-9B69-DCFFF9992082}"/>
    <hyperlink ref="D284" r:id="rId218" xr:uid="{40AAF890-5750-4745-904C-F5B472B28826}"/>
    <hyperlink ref="E285" r:id="rId219" xr:uid="{2014805A-86ED-4794-8433-F0679FFD0047}"/>
    <hyperlink ref="D287" r:id="rId220" xr:uid="{95019CE7-FFD2-4C49-9094-80D6CCCF0003}"/>
    <hyperlink ref="E370" r:id="rId221" xr:uid="{F657207A-19F1-48D6-883B-43A34427CA22}"/>
    <hyperlink ref="E297" r:id="rId222" xr:uid="{ACBF668D-6986-4EFF-BA22-9A5EE34BE59E}"/>
    <hyperlink ref="E304" r:id="rId223" xr:uid="{D76DC9B7-B0E0-48E6-800A-7672536A0A76}"/>
    <hyperlink ref="E309" r:id="rId224" xr:uid="{95CA25E6-D33D-451E-9431-64CCB81F91FB}"/>
    <hyperlink ref="D316" r:id="rId225" xr:uid="{A243F32F-7CE8-45A6-84E6-5AFA99720D5D}"/>
    <hyperlink ref="D327" r:id="rId226" xr:uid="{36AD622A-F21F-4761-96D7-02FE4673B484}"/>
    <hyperlink ref="E328" r:id="rId227" xr:uid="{7072008A-9196-4259-8AF5-676E72F62E1A}"/>
    <hyperlink ref="E364" r:id="rId228" xr:uid="{D68016E2-7F6E-406D-94B4-816E9D72514A}"/>
    <hyperlink ref="E373" r:id="rId229" xr:uid="{92D928E5-FC4C-484A-B91E-840EC8291032}"/>
    <hyperlink ref="E202" r:id="rId230" xr:uid="{DC08B6AF-D4B5-4704-83BD-E9154D14A867}"/>
    <hyperlink ref="E203" r:id="rId231" xr:uid="{346441A9-15E5-4AA4-B457-8CD31423AE1F}"/>
    <hyperlink ref="E213" r:id="rId232" xr:uid="{4ECFF066-5A23-47F1-A7E7-15DA894B9AB8}"/>
    <hyperlink ref="E111" r:id="rId233" xr:uid="{54B2B38C-A7A6-45EC-8006-F313CBAB1BF0}"/>
    <hyperlink ref="E112" r:id="rId234" xr:uid="{81A65CEE-DE5C-4837-8F33-2556214862EE}"/>
    <hyperlink ref="E113" r:id="rId235" xr:uid="{E032AF42-EE7C-44EC-8105-C9312D609880}"/>
    <hyperlink ref="E117" r:id="rId236" xr:uid="{53EA9875-E1DC-493F-957A-E04F7AF4D4E4}"/>
    <hyperlink ref="E123" r:id="rId237" xr:uid="{D3EB71EE-E019-40AF-ACA2-8B4A34E8048F}"/>
    <hyperlink ref="E128" r:id="rId238" xr:uid="{3A5B8E43-A83F-48E0-A254-5CD36258F77E}"/>
    <hyperlink ref="E148" r:id="rId239" xr:uid="{FAD22582-3770-4D9F-8691-4AC171946BE7}"/>
    <hyperlink ref="E173" r:id="rId240" xr:uid="{19A3F5A5-BD35-458E-AC85-F32235074EAE}"/>
    <hyperlink ref="E185" r:id="rId241" xr:uid="{EB486B8F-0E84-49E1-AF0E-4C88996134BF}"/>
    <hyperlink ref="E191" r:id="rId242" xr:uid="{193771B3-8581-45EB-A9E1-B1E301D81898}"/>
    <hyperlink ref="D111" r:id="rId243" xr:uid="{766956D6-9787-40EB-A70E-272D0CDD1F21}"/>
    <hyperlink ref="D112" r:id="rId244" xr:uid="{4080FF23-44A0-40CB-89D3-C4961CE7B6C6}"/>
    <hyperlink ref="D113" r:id="rId245" xr:uid="{667F837B-1D4E-44C3-969B-8295CAB16582}"/>
    <hyperlink ref="D117" r:id="rId246" xr:uid="{B746B907-5243-454C-94DD-527ACDD18D49}"/>
    <hyperlink ref="D123" r:id="rId247" xr:uid="{842FA1B2-53D9-45D4-92E2-89873ECA15E3}"/>
    <hyperlink ref="D128" r:id="rId248" xr:uid="{6A114E6A-ECD1-4540-9D1E-1078E960D2F7}"/>
    <hyperlink ref="D148" r:id="rId249" xr:uid="{30760347-2844-4E0F-BD8B-90B657035281}"/>
    <hyperlink ref="D173" r:id="rId250" xr:uid="{AF3A18ED-CFC2-4EA9-A5E6-A30B9EB91276}"/>
    <hyperlink ref="D185" r:id="rId251" xr:uid="{48145455-CACF-45CB-91EE-87620C213DA9}"/>
    <hyperlink ref="D191" r:id="rId252" xr:uid="{A8DF675A-B812-443F-8177-883ACF26E5C4}"/>
    <hyperlink ref="D202" r:id="rId253" xr:uid="{ECB05165-DACD-4597-A2F7-6988C2500484}"/>
    <hyperlink ref="D203" r:id="rId254" xr:uid="{C0C3D72D-E61A-4636-9F2E-ECD549A28B9F}"/>
    <hyperlink ref="D213" r:id="rId255" xr:uid="{7FB11542-56C7-4268-AA38-E3E7C4E951A2}"/>
    <hyperlink ref="D285" r:id="rId256" xr:uid="{E19823E5-73C0-43F7-9C5F-7A851A45452D}"/>
    <hyperlink ref="D364" r:id="rId257" xr:uid="{A25E2067-2FE6-404E-88D6-87A34623234F}"/>
    <hyperlink ref="D370" r:id="rId258" xr:uid="{029CB7F5-8A9B-4CB2-A2A0-6C9E19162ABF}"/>
    <hyperlink ref="D373" r:id="rId259" xr:uid="{98CBE69C-6E89-43F1-AF99-61BFC5F2FA54}"/>
    <hyperlink ref="D45" r:id="rId260" xr:uid="{08F85EEE-6520-48A3-97EC-C37758127D1E}"/>
    <hyperlink ref="D120" r:id="rId261" xr:uid="{A7425F0A-C0AA-4B68-9D88-A91149DEFFD6}"/>
    <hyperlink ref="D237" r:id="rId262" xr:uid="{B99D99CD-4DE6-4858-9DF4-6804213961F9}"/>
    <hyperlink ref="D296" r:id="rId263" xr:uid="{1471DCF7-1C8E-4D1A-9D51-F715CFFBCF4C}"/>
    <hyperlink ref="D367" r:id="rId264" xr:uid="{0E5CEE10-5BAD-4A97-B965-766A8B907AA1}"/>
    <hyperlink ref="D368" r:id="rId265" xr:uid="{DF954014-9376-437B-81DC-257BEEB46E9F}"/>
    <hyperlink ref="E368" r:id="rId266" xr:uid="{E689D03E-C861-47F4-B34A-AB0A6FE01D90}"/>
    <hyperlink ref="E367" r:id="rId267" xr:uid="{1E2F4F0B-4490-48AF-A3BF-22A1C80ADD50}"/>
    <hyperlink ref="E296" r:id="rId268" xr:uid="{7DBB2592-E4D1-4802-BE82-F4B08EF25533}"/>
    <hyperlink ref="E237" r:id="rId269" xr:uid="{57D03E20-A7C0-43E9-A188-83EA97434BEA}"/>
    <hyperlink ref="E120" r:id="rId270" xr:uid="{A22F2C21-3F19-45F1-9CFE-A9C3F7B1A734}"/>
    <hyperlink ref="E45" r:id="rId271" xr:uid="{1D2F0787-634A-4F50-AE36-3F70DFBC43C1}"/>
    <hyperlink ref="E301" r:id="rId272" xr:uid="{27F84177-2042-46E9-9548-3BA828DE6D0A}"/>
    <hyperlink ref="D282" r:id="rId273" xr:uid="{4507F2D2-F46C-4A28-9CE0-4E0C9E8FB35A}"/>
    <hyperlink ref="D9" r:id="rId274" xr:uid="{3B12A8D5-E58D-4449-BC6D-610053318F5C}"/>
    <hyperlink ref="E9" r:id="rId275" xr:uid="{DABCD678-064B-4609-BA09-E36B67F731A8}"/>
    <hyperlink ref="D10" r:id="rId276" xr:uid="{A9A2EEDE-3ACA-41F1-A5E2-616139107ED5}"/>
    <hyperlink ref="E10" r:id="rId277" xr:uid="{06650F80-6C71-4C48-A0F3-D74750BF9909}"/>
    <hyperlink ref="E254" r:id="rId278" xr:uid="{DBDE0B34-D5E1-493D-8ABE-E4D67113F0B8}"/>
    <hyperlink ref="E13" r:id="rId279" xr:uid="{E2D45A36-9D03-4A76-B55D-C64BE58D9CB3}"/>
    <hyperlink ref="D13" r:id="rId280" xr:uid="{5FB1CD5E-309E-42E8-892C-4C8B9BDC11F0}"/>
    <hyperlink ref="E58" r:id="rId281" xr:uid="{A037F4C1-CAC8-481A-89C1-6E1DB801FA8F}"/>
    <hyperlink ref="E75" r:id="rId282" xr:uid="{2CF70982-2FD5-421D-896D-5B0EF445C9DF}"/>
    <hyperlink ref="E136" r:id="rId283" xr:uid="{52478C18-174A-49E1-8A16-9CD6754FCEF5}"/>
    <hyperlink ref="E147" r:id="rId284" xr:uid="{1751EE8D-4F6A-4C94-859D-57B95392D87B}"/>
    <hyperlink ref="E156" r:id="rId285" xr:uid="{CC8789CC-1131-460A-B83F-36072B80A6F3}"/>
    <hyperlink ref="E187" r:id="rId286" xr:uid="{A95AEB57-660C-48B8-818C-80E9E26C074C}"/>
    <hyperlink ref="E194" r:id="rId287" xr:uid="{6ADF7482-DAF0-4BFA-AB5D-0AD11AC4E89C}"/>
    <hyperlink ref="E214" r:id="rId288" xr:uid="{97FF22D9-218B-45EA-B6AA-52FDCB4183A8}"/>
    <hyperlink ref="E224" r:id="rId289" xr:uid="{65557122-56E9-4495-A6EF-5C5BB8261473}"/>
    <hyperlink ref="E225" r:id="rId290" xr:uid="{6582624A-98BD-4631-B145-9C2EE4E04333}"/>
    <hyperlink ref="E238" r:id="rId291" xr:uid="{69964D5C-428C-46D6-8037-211A4FFA6190}"/>
    <hyperlink ref="E251" r:id="rId292" xr:uid="{1DDD51E0-3F4E-46A8-9C73-875EA36B9A6D}"/>
    <hyperlink ref="E252" r:id="rId293" xr:uid="{D32D3D5B-3FD7-4178-8FDB-784BDF38D3D3}"/>
    <hyperlink ref="E12" r:id="rId294" xr:uid="{CC9285B8-7B49-4C4B-8D7E-F2D8FF7D06E2}"/>
    <hyperlink ref="D12" r:id="rId295" xr:uid="{0654430E-A11E-461B-8390-67F70857CD30}"/>
    <hyperlink ref="E198" r:id="rId296" xr:uid="{C6CF14A5-ADF6-4995-93C7-6E3474A6A048}"/>
  </hyperlinks>
  <pageMargins left="0.7" right="0.7" top="0.75" bottom="0.75" header="0.3" footer="0.3"/>
  <pageSetup orientation="portrait" r:id="rId297"/>
  <tableParts count="1">
    <tablePart r:id="rId29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73418-AEB9-4C85-AF40-D338229F2C2A}">
  <sheetPr codeName="Hoja2"/>
  <dimension ref="B1:D20"/>
  <sheetViews>
    <sheetView showGridLines="0" tabSelected="1" zoomScale="59" zoomScaleNormal="59" workbookViewId="0">
      <selection activeCell="C6" sqref="C6"/>
    </sheetView>
  </sheetViews>
  <sheetFormatPr baseColWidth="10" defaultRowHeight="15"/>
  <cols>
    <col min="1" max="1" width="5.42578125" customWidth="1"/>
    <col min="2" max="2" width="66.7109375" customWidth="1"/>
    <col min="3" max="3" width="84.42578125" customWidth="1"/>
    <col min="4" max="4" width="73.7109375" customWidth="1"/>
    <col min="5" max="5" width="11.85546875" bestFit="1" customWidth="1"/>
  </cols>
  <sheetData>
    <row r="1" spans="2:4" ht="34.5" customHeight="1" thickBot="1"/>
    <row r="2" spans="2:4" ht="115.5" customHeight="1" thickBot="1">
      <c r="B2" s="32"/>
      <c r="C2" s="33"/>
      <c r="D2" s="34"/>
    </row>
    <row r="3" spans="2:4" hidden="1"/>
    <row r="4" spans="2:4" hidden="1"/>
    <row r="5" spans="2:4" ht="55.5" customHeight="1">
      <c r="B5" s="19" t="s">
        <v>17</v>
      </c>
      <c r="C5" s="19" t="s">
        <v>816</v>
      </c>
      <c r="D5" s="19" t="s">
        <v>725</v>
      </c>
    </row>
    <row r="6" spans="2:4" ht="291.75" customHeight="1">
      <c r="B6" s="11" t="s">
        <v>332</v>
      </c>
      <c r="C6" s="12" t="str">
        <f>VLOOKUP(B6,Conceptos[],2,FALSE)</f>
        <v>Individuos o grupos de personas que sufren de modo permanente, o particularmente grave,una situación de discriminación, desigualdad e intolerancia debido a circunstancias como raza, color, sexo, religión, situación económica,opinión y preferencias de cualquier índole. Las personas y los grupos no son vulnerables perse o en sí mismas; son vulnerables porque los gobiernos o las sociedades las han puesto en situación de vulnerabilidad por prejuicios, discriminación o falta de políticas públicas adecuadas que garanticen una igualdad social.</v>
      </c>
      <c r="D6" s="12" t="str">
        <f>HYPERLINK(VLOOKUP(B6,Conceptos[],4,FALSE),VLOOKUP(B6,Conceptos[],6,FALSE))</f>
        <v>Estudios diagnósticos de derechos sociales​​​​​</v>
      </c>
    </row>
    <row r="9" spans="2:4" ht="86.25" customHeight="1">
      <c r="B9" s="35" t="s">
        <v>797</v>
      </c>
      <c r="C9" s="35"/>
      <c r="D9" s="35"/>
    </row>
    <row r="18" spans="2:2">
      <c r="B18" t="s">
        <v>799</v>
      </c>
    </row>
    <row r="19" spans="2:2">
      <c r="B19" t="s">
        <v>800</v>
      </c>
    </row>
    <row r="20" spans="2:2">
      <c r="B20" t="s">
        <v>801</v>
      </c>
    </row>
  </sheetData>
  <mergeCells count="2">
    <mergeCell ref="B2:D2"/>
    <mergeCell ref="B9:D9"/>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5D8B20-A113-499A-B586-542260B8A592}">
          <x14:formula1>
            <xm:f>'Base de datos'!$A$5:$A$32</xm:f>
          </x14:formula1>
          <xm:sqref>B6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1DE9E7-52DA-4851-9204-6F3159320E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Base de datos</vt:lpstr>
      <vt:lpstr>Buscador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Mariana Simón Chavero</dc:creator>
  <cp:lastModifiedBy>Rosa Zavala</cp:lastModifiedBy>
  <cp:lastPrinted>2020-06-12T19:00:17Z</cp:lastPrinted>
  <dcterms:created xsi:type="dcterms:W3CDTF">2020-01-29T19:15:51Z</dcterms:created>
  <dcterms:modified xsi:type="dcterms:W3CDTF">2020-08-06T21:13:09Z</dcterms:modified>
</cp:coreProperties>
</file>